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 activeTab="1"/>
  </bookViews>
  <sheets>
    <sheet name="F grupa" sheetId="1" r:id="rId1"/>
    <sheet name="E grup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2" l="1"/>
  <c r="F25" i="2"/>
  <c r="F23" i="2"/>
  <c r="F24" i="2"/>
  <c r="F21" i="2"/>
  <c r="F22" i="2"/>
  <c r="F20" i="2"/>
  <c r="F5" i="2"/>
  <c r="F6" i="2"/>
  <c r="F7" i="2"/>
  <c r="F8" i="2"/>
  <c r="F9" i="2"/>
  <c r="F10" i="2"/>
  <c r="F11" i="2"/>
  <c r="F12" i="2"/>
  <c r="F13" i="2"/>
  <c r="F14" i="2"/>
  <c r="F15" i="2"/>
  <c r="F16" i="2"/>
  <c r="F4" i="2"/>
  <c r="G17" i="1"/>
  <c r="G18" i="1"/>
  <c r="G19" i="1"/>
  <c r="G21" i="1"/>
  <c r="G22" i="1"/>
  <c r="G23" i="1"/>
  <c r="G24" i="1"/>
  <c r="G25" i="1"/>
  <c r="G26" i="1"/>
  <c r="G16" i="1"/>
  <c r="G4" i="1"/>
  <c r="G5" i="1"/>
  <c r="G10" i="1"/>
  <c r="G8" i="1"/>
</calcChain>
</file>

<file path=xl/sharedStrings.xml><?xml version="1.0" encoding="utf-8"?>
<sst xmlns="http://schemas.openxmlformats.org/spreadsheetml/2006/main" count="109" uniqueCount="61">
  <si>
    <t>BJC"Daugmale"sacensības ātruma kāpšana 29.10.2019</t>
  </si>
  <si>
    <t>Nr.</t>
  </si>
  <si>
    <t>Vārds, uzvārds</t>
  </si>
  <si>
    <t>gads</t>
  </si>
  <si>
    <t>Klubs</t>
  </si>
  <si>
    <t>1.rez.</t>
  </si>
  <si>
    <t>2.rez.</t>
  </si>
  <si>
    <t xml:space="preserve">kopā </t>
  </si>
  <si>
    <t>vieta</t>
  </si>
  <si>
    <t>F meitenes</t>
  </si>
  <si>
    <t>Elza Tīruma</t>
  </si>
  <si>
    <t>Daugmale</t>
  </si>
  <si>
    <t>**</t>
  </si>
  <si>
    <t>Anastasija Goreva</t>
  </si>
  <si>
    <t>Laura Auziņa</t>
  </si>
  <si>
    <t>Svitlana Kordova</t>
  </si>
  <si>
    <t>Laimīte</t>
  </si>
  <si>
    <t>Alla Korobko</t>
  </si>
  <si>
    <t>Polina Kendenkova</t>
  </si>
  <si>
    <t>RSP</t>
  </si>
  <si>
    <t>Daniela Visore</t>
  </si>
  <si>
    <t>Justīne Stepanoviča</t>
  </si>
  <si>
    <t>a.k.</t>
  </si>
  <si>
    <t>F zēni</t>
  </si>
  <si>
    <t>Ņikita Larionovs</t>
  </si>
  <si>
    <t>Vladimirs Pētersons</t>
  </si>
  <si>
    <t>Daniils Ogurcovs</t>
  </si>
  <si>
    <t>Konstantīns Semenko</t>
  </si>
  <si>
    <t>Filips Patmalnieks</t>
  </si>
  <si>
    <t>Jēkabs Jaudzems</t>
  </si>
  <si>
    <t>Valts Sīmanis</t>
  </si>
  <si>
    <t>Jānis Ļevšins</t>
  </si>
  <si>
    <t>Ralfs Jēkabsons</t>
  </si>
  <si>
    <t>BJC"Daugmale sacensības ātruma kāpšanā 29.10.2019.</t>
  </si>
  <si>
    <t>E grupa meitenes</t>
  </si>
  <si>
    <t>Amēlija Patmalniece</t>
  </si>
  <si>
    <t>kopā</t>
  </si>
  <si>
    <t>Radu Orzuls</t>
  </si>
  <si>
    <t>Dmitrijs Stepļuks</t>
  </si>
  <si>
    <t>Jaroslavs Ziborovs</t>
  </si>
  <si>
    <t>Diāna Dmitrčenoka</t>
  </si>
  <si>
    <t>Amanda Gaile</t>
  </si>
  <si>
    <t>Rebeka Kobitjeva</t>
  </si>
  <si>
    <t>Zlata Demina</t>
  </si>
  <si>
    <t>Marta Ropiņa</t>
  </si>
  <si>
    <t>Anna Tihomirova</t>
  </si>
  <si>
    <t>Monika Marta Neimane</t>
  </si>
  <si>
    <t>Keita Slava</t>
  </si>
  <si>
    <t>Margarita Magone Roze</t>
  </si>
  <si>
    <t>Madara Kurpniece</t>
  </si>
  <si>
    <t>Liza Kvatkovska</t>
  </si>
  <si>
    <t>a.k</t>
  </si>
  <si>
    <t>Darja Rogaļeva</t>
  </si>
  <si>
    <t>E grupas zēni</t>
  </si>
  <si>
    <t>Mikus Dilāns</t>
  </si>
  <si>
    <t>Daniils Buza</t>
  </si>
  <si>
    <t>Ņikita Kiseilons</t>
  </si>
  <si>
    <t>Jurijs Pritkovs</t>
  </si>
  <si>
    <t>Dominiks Magone Roze</t>
  </si>
  <si>
    <t>Roberts Zajančkovskis</t>
  </si>
  <si>
    <t>Jānis Gustavs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</si>
</sst>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25" sqref="K25"/>
    </sheetView>
  </sheetViews>
  <sheetFormatPr defaultRowHeight="14.4" x14ac:dyDescent="0.3"/>
  <cols>
    <col min="1" max="1" width="4.88671875" customWidth="1"/>
    <col min="2" max="2" width="20.44140625" customWidth="1"/>
    <col min="4" max="4" width="14.44140625" customWidth="1"/>
  </cols>
  <sheetData>
    <row r="1" spans="1:11" x14ac:dyDescent="0.3">
      <c r="A1" t="s">
        <v>0</v>
      </c>
      <c r="E1" t="s">
        <v>9</v>
      </c>
      <c r="K1" s="3"/>
    </row>
    <row r="2" spans="1:11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K2" s="3"/>
    </row>
    <row r="3" spans="1:11" x14ac:dyDescent="0.3">
      <c r="A3">
        <v>1</v>
      </c>
      <c r="B3" t="s">
        <v>10</v>
      </c>
      <c r="C3" s="2">
        <v>2012</v>
      </c>
      <c r="D3" t="s">
        <v>11</v>
      </c>
      <c r="E3" t="s">
        <v>12</v>
      </c>
      <c r="F3" s="1">
        <v>4.5138888888888888E-2</v>
      </c>
      <c r="G3" s="1">
        <v>0</v>
      </c>
      <c r="H3" s="7">
        <v>6</v>
      </c>
      <c r="K3" s="3"/>
    </row>
    <row r="4" spans="1:11" x14ac:dyDescent="0.3">
      <c r="A4">
        <v>2</v>
      </c>
      <c r="B4" t="s">
        <v>14</v>
      </c>
      <c r="C4" s="2">
        <v>2010</v>
      </c>
      <c r="D4" t="s">
        <v>11</v>
      </c>
      <c r="E4" s="1">
        <v>2.6388888888888889E-2</v>
      </c>
      <c r="F4" s="1">
        <v>3.0555555555555555E-2</v>
      </c>
      <c r="G4" s="1">
        <f t="shared" ref="G3:G7" si="0">E4+F4</f>
        <v>5.6944444444444443E-2</v>
      </c>
      <c r="H4" s="7">
        <v>2</v>
      </c>
      <c r="K4" s="3"/>
    </row>
    <row r="5" spans="1:11" x14ac:dyDescent="0.3">
      <c r="A5">
        <v>3</v>
      </c>
      <c r="B5" t="s">
        <v>13</v>
      </c>
      <c r="C5" s="2">
        <v>2012</v>
      </c>
      <c r="D5" t="s">
        <v>16</v>
      </c>
      <c r="E5" s="1">
        <v>4.1666666666666664E-2</v>
      </c>
      <c r="F5" s="1">
        <v>3.125E-2</v>
      </c>
      <c r="G5" s="1">
        <f t="shared" si="0"/>
        <v>7.2916666666666657E-2</v>
      </c>
      <c r="H5" s="7">
        <v>3</v>
      </c>
      <c r="K5" s="3"/>
    </row>
    <row r="6" spans="1:11" x14ac:dyDescent="0.3">
      <c r="A6">
        <v>4</v>
      </c>
      <c r="B6" t="s">
        <v>15</v>
      </c>
      <c r="C6" s="2">
        <v>2013</v>
      </c>
      <c r="D6" t="s">
        <v>16</v>
      </c>
      <c r="E6" t="s">
        <v>12</v>
      </c>
      <c r="F6" s="1">
        <v>4.3055555555555562E-2</v>
      </c>
      <c r="G6" s="1">
        <v>0</v>
      </c>
      <c r="H6" s="7">
        <v>5</v>
      </c>
      <c r="K6" s="3"/>
    </row>
    <row r="7" spans="1:11" x14ac:dyDescent="0.3">
      <c r="A7">
        <v>5</v>
      </c>
      <c r="B7" t="s">
        <v>17</v>
      </c>
      <c r="C7" s="2">
        <v>2012</v>
      </c>
      <c r="D7" t="s">
        <v>16</v>
      </c>
      <c r="E7" t="s">
        <v>12</v>
      </c>
      <c r="F7" s="1">
        <v>3.5416666666666666E-2</v>
      </c>
      <c r="G7" s="1">
        <v>0</v>
      </c>
      <c r="H7" s="7">
        <v>4</v>
      </c>
      <c r="K7" s="3"/>
    </row>
    <row r="8" spans="1:11" ht="15" x14ac:dyDescent="0.25">
      <c r="A8">
        <v>6</v>
      </c>
      <c r="B8" t="s">
        <v>18</v>
      </c>
      <c r="C8" s="2">
        <v>2010</v>
      </c>
      <c r="D8" t="s">
        <v>19</v>
      </c>
      <c r="E8" s="1">
        <v>7.6388888888888886E-3</v>
      </c>
      <c r="F8" s="1">
        <v>1.1111111111111112E-2</v>
      </c>
      <c r="G8" s="1">
        <f>E8+F8</f>
        <v>1.8749999999999999E-2</v>
      </c>
      <c r="H8" s="7">
        <v>1</v>
      </c>
      <c r="K8" s="3"/>
    </row>
    <row r="9" spans="1:11" ht="15" x14ac:dyDescent="0.25">
      <c r="A9">
        <v>7</v>
      </c>
      <c r="B9" t="s">
        <v>20</v>
      </c>
      <c r="C9" s="2">
        <v>2011</v>
      </c>
      <c r="E9" t="s">
        <v>12</v>
      </c>
      <c r="F9" s="1">
        <v>9.5833333333333326E-2</v>
      </c>
      <c r="G9" s="1">
        <v>0</v>
      </c>
      <c r="H9" s="7">
        <v>7</v>
      </c>
      <c r="K9" s="3"/>
    </row>
    <row r="10" spans="1:11" x14ac:dyDescent="0.3">
      <c r="A10">
        <v>8</v>
      </c>
      <c r="B10" t="s">
        <v>21</v>
      </c>
      <c r="C10" s="2">
        <v>2012</v>
      </c>
      <c r="D10" t="s">
        <v>11</v>
      </c>
      <c r="E10" s="1">
        <v>2.2222222222222223E-2</v>
      </c>
      <c r="F10" s="1">
        <v>2.013888888888889E-2</v>
      </c>
      <c r="G10" s="1">
        <f t="shared" ref="G9:G10" si="1">E10+F10</f>
        <v>4.2361111111111113E-2</v>
      </c>
      <c r="H10" s="7" t="s">
        <v>51</v>
      </c>
      <c r="K10" s="3"/>
    </row>
    <row r="11" spans="1:11" ht="15" x14ac:dyDescent="0.25">
      <c r="H11" s="7"/>
      <c r="K11" s="3"/>
    </row>
    <row r="12" spans="1:11" ht="15" x14ac:dyDescent="0.25">
      <c r="H12" s="7"/>
      <c r="K12" s="3"/>
    </row>
    <row r="13" spans="1:11" ht="15" x14ac:dyDescent="0.25">
      <c r="H13" s="7"/>
      <c r="K13" s="3"/>
    </row>
    <row r="14" spans="1:11" ht="15" x14ac:dyDescent="0.25">
      <c r="H14" s="7"/>
      <c r="K14" s="3"/>
    </row>
    <row r="15" spans="1:11" x14ac:dyDescent="0.3">
      <c r="E15" t="s">
        <v>23</v>
      </c>
      <c r="H15" s="7"/>
    </row>
    <row r="16" spans="1:11" x14ac:dyDescent="0.3">
      <c r="A16">
        <v>1</v>
      </c>
      <c r="B16" t="s">
        <v>24</v>
      </c>
      <c r="C16" s="2">
        <v>2011</v>
      </c>
      <c r="D16" s="1" t="s">
        <v>11</v>
      </c>
      <c r="E16" s="1">
        <v>2.8472222222222222E-2</v>
      </c>
      <c r="F16" s="1">
        <v>2.361111111111111E-2</v>
      </c>
      <c r="G16" s="1">
        <f>E16+F16</f>
        <v>5.2083333333333329E-2</v>
      </c>
      <c r="H16" s="8">
        <v>5</v>
      </c>
    </row>
    <row r="17" spans="1:8" x14ac:dyDescent="0.3">
      <c r="A17">
        <v>2</v>
      </c>
      <c r="B17" t="s">
        <v>25</v>
      </c>
      <c r="C17" s="2">
        <v>2012</v>
      </c>
      <c r="D17" t="s">
        <v>16</v>
      </c>
      <c r="E17" s="1">
        <v>1.5972222222222224E-2</v>
      </c>
      <c r="F17" s="1">
        <v>1.8055555555555557E-2</v>
      </c>
      <c r="G17" s="1">
        <f t="shared" ref="G17:G27" si="2">E17+F17</f>
        <v>3.4027777777777782E-2</v>
      </c>
      <c r="H17" s="7">
        <v>3</v>
      </c>
    </row>
    <row r="18" spans="1:8" x14ac:dyDescent="0.3">
      <c r="A18">
        <v>3</v>
      </c>
      <c r="B18" t="s">
        <v>26</v>
      </c>
      <c r="C18" s="2">
        <v>2012</v>
      </c>
      <c r="D18" t="s">
        <v>16</v>
      </c>
      <c r="E18" s="1">
        <v>1.2499999999999999E-2</v>
      </c>
      <c r="F18" s="1">
        <v>1.5277777777777777E-2</v>
      </c>
      <c r="G18" s="1">
        <f t="shared" si="2"/>
        <v>2.7777777777777776E-2</v>
      </c>
      <c r="H18" s="7">
        <v>2</v>
      </c>
    </row>
    <row r="19" spans="1:8" x14ac:dyDescent="0.3">
      <c r="A19">
        <v>4</v>
      </c>
      <c r="B19" t="s">
        <v>27</v>
      </c>
      <c r="C19" s="2">
        <v>2011</v>
      </c>
      <c r="D19" t="s">
        <v>11</v>
      </c>
      <c r="E19" s="1">
        <v>2.361111111111111E-2</v>
      </c>
      <c r="F19" s="1">
        <v>2.2916666666666669E-2</v>
      </c>
      <c r="G19" s="1">
        <f t="shared" si="2"/>
        <v>4.6527777777777779E-2</v>
      </c>
      <c r="H19" s="7">
        <v>4</v>
      </c>
    </row>
    <row r="20" spans="1:8" ht="15" x14ac:dyDescent="0.25">
      <c r="A20">
        <v>5</v>
      </c>
      <c r="B20" t="s">
        <v>37</v>
      </c>
      <c r="C20" s="2">
        <v>2011</v>
      </c>
      <c r="D20" t="s">
        <v>11</v>
      </c>
      <c r="E20" s="1" t="s">
        <v>12</v>
      </c>
      <c r="F20" s="1">
        <v>1.3888888888888888E-2</v>
      </c>
      <c r="G20" s="1">
        <v>0</v>
      </c>
      <c r="H20" s="7">
        <v>8</v>
      </c>
    </row>
    <row r="21" spans="1:8" x14ac:dyDescent="0.3">
      <c r="A21">
        <v>6</v>
      </c>
      <c r="B21" t="s">
        <v>38</v>
      </c>
      <c r="C21" s="2">
        <v>2010</v>
      </c>
      <c r="D21" t="s">
        <v>11</v>
      </c>
      <c r="E21" s="1">
        <v>3.9583333333333331E-2</v>
      </c>
      <c r="F21" s="1">
        <v>3.7499999999999999E-2</v>
      </c>
      <c r="G21" s="1">
        <f t="shared" si="2"/>
        <v>7.7083333333333337E-2</v>
      </c>
      <c r="H21" s="7">
        <v>7</v>
      </c>
    </row>
    <row r="22" spans="1:8" ht="15" x14ac:dyDescent="0.25">
      <c r="A22">
        <v>5</v>
      </c>
      <c r="B22" t="s">
        <v>28</v>
      </c>
      <c r="C22" s="2">
        <v>2011</v>
      </c>
      <c r="D22" t="s">
        <v>11</v>
      </c>
      <c r="E22" s="1">
        <v>9.0277777777777787E-3</v>
      </c>
      <c r="F22" s="1">
        <v>1.1111111111111112E-2</v>
      </c>
      <c r="G22" s="1">
        <f t="shared" si="2"/>
        <v>2.013888888888889E-2</v>
      </c>
      <c r="H22" s="7">
        <v>1</v>
      </c>
    </row>
    <row r="23" spans="1:8" x14ac:dyDescent="0.3">
      <c r="A23">
        <v>6</v>
      </c>
      <c r="B23" t="s">
        <v>30</v>
      </c>
      <c r="C23" s="2">
        <v>2011</v>
      </c>
      <c r="D23" t="s">
        <v>11</v>
      </c>
      <c r="E23" s="1">
        <v>9.0277777777777787E-3</v>
      </c>
      <c r="F23" s="1">
        <v>9.7222222222222224E-3</v>
      </c>
      <c r="G23" s="1">
        <f t="shared" si="2"/>
        <v>1.8750000000000003E-2</v>
      </c>
      <c r="H23" s="7" t="s">
        <v>22</v>
      </c>
    </row>
    <row r="24" spans="1:8" x14ac:dyDescent="0.3">
      <c r="A24">
        <v>7</v>
      </c>
      <c r="B24" t="s">
        <v>31</v>
      </c>
      <c r="C24" s="2">
        <v>2011</v>
      </c>
      <c r="D24" t="s">
        <v>11</v>
      </c>
      <c r="E24" s="1">
        <v>2.013888888888889E-2</v>
      </c>
      <c r="F24" s="1">
        <v>1.3888888888888888E-2</v>
      </c>
      <c r="G24" s="1">
        <f t="shared" si="2"/>
        <v>3.4027777777777782E-2</v>
      </c>
      <c r="H24" s="7" t="s">
        <v>22</v>
      </c>
    </row>
    <row r="25" spans="1:8" x14ac:dyDescent="0.3">
      <c r="A25">
        <v>8</v>
      </c>
      <c r="B25" t="s">
        <v>29</v>
      </c>
      <c r="C25" s="2">
        <v>2011</v>
      </c>
      <c r="D25" t="s">
        <v>11</v>
      </c>
      <c r="E25" s="1">
        <v>8.3333333333333332E-3</v>
      </c>
      <c r="F25" s="1">
        <v>1.0416666666666666E-2</v>
      </c>
      <c r="G25" s="1">
        <f t="shared" si="2"/>
        <v>1.8749999999999999E-2</v>
      </c>
      <c r="H25" s="7" t="s">
        <v>22</v>
      </c>
    </row>
    <row r="26" spans="1:8" x14ac:dyDescent="0.3">
      <c r="A26">
        <v>9</v>
      </c>
      <c r="B26" t="s">
        <v>32</v>
      </c>
      <c r="C26" s="2">
        <v>2010</v>
      </c>
      <c r="D26" t="s">
        <v>11</v>
      </c>
      <c r="E26" s="1">
        <v>2.9166666666666664E-2</v>
      </c>
      <c r="F26" s="1">
        <v>2.4999999999999998E-2</v>
      </c>
      <c r="G26" s="1">
        <f t="shared" si="2"/>
        <v>5.4166666666666662E-2</v>
      </c>
      <c r="H26" s="7">
        <v>6</v>
      </c>
    </row>
    <row r="27" spans="1:8" ht="15" x14ac:dyDescent="0.25">
      <c r="A27">
        <v>10</v>
      </c>
      <c r="B27" t="s">
        <v>39</v>
      </c>
      <c r="C27" s="2">
        <v>2009</v>
      </c>
      <c r="D27" t="s">
        <v>11</v>
      </c>
      <c r="E27" s="1">
        <v>2.7777777777777776E-2</v>
      </c>
      <c r="F27" t="s">
        <v>12</v>
      </c>
      <c r="G27" s="1">
        <v>0</v>
      </c>
      <c r="H27">
        <v>9</v>
      </c>
    </row>
    <row r="28" spans="1:8" ht="15" x14ac:dyDescent="0.25">
      <c r="C2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9" sqref="K9"/>
    </sheetView>
  </sheetViews>
  <sheetFormatPr defaultRowHeight="14.4" x14ac:dyDescent="0.3"/>
  <cols>
    <col min="1" max="1" width="29.44140625" customWidth="1"/>
    <col min="3" max="3" width="12.33203125" customWidth="1"/>
    <col min="7" max="7" width="14.33203125" bestFit="1" customWidth="1"/>
  </cols>
  <sheetData>
    <row r="1" spans="1:7" ht="15.6" x14ac:dyDescent="0.3">
      <c r="A1" s="4" t="s">
        <v>33</v>
      </c>
      <c r="B1" s="4"/>
      <c r="C1" s="4"/>
    </row>
    <row r="2" spans="1:7" ht="15.6" x14ac:dyDescent="0.3">
      <c r="A2" s="4"/>
      <c r="B2" s="4"/>
      <c r="C2" s="4"/>
    </row>
    <row r="3" spans="1:7" ht="15.6" x14ac:dyDescent="0.3">
      <c r="A3" s="4" t="s">
        <v>34</v>
      </c>
      <c r="B3" s="4"/>
      <c r="C3" s="4"/>
      <c r="D3" t="s">
        <v>5</v>
      </c>
      <c r="E3" t="s">
        <v>6</v>
      </c>
      <c r="F3" s="4" t="s">
        <v>36</v>
      </c>
      <c r="G3" s="6" t="s">
        <v>8</v>
      </c>
    </row>
    <row r="4" spans="1:7" ht="15.6" x14ac:dyDescent="0.3">
      <c r="A4" s="4" t="s">
        <v>35</v>
      </c>
      <c r="B4" s="5">
        <v>2008</v>
      </c>
      <c r="C4" s="4" t="s">
        <v>11</v>
      </c>
      <c r="D4" s="1">
        <v>1.1111111111111112E-2</v>
      </c>
      <c r="E4" s="1">
        <v>9.0277777777777787E-3</v>
      </c>
      <c r="F4" s="1">
        <f>D4+E4</f>
        <v>2.013888888888889E-2</v>
      </c>
      <c r="G4" s="10">
        <v>3</v>
      </c>
    </row>
    <row r="5" spans="1:7" ht="15.6" x14ac:dyDescent="0.3">
      <c r="A5" s="4" t="s">
        <v>40</v>
      </c>
      <c r="B5" s="2">
        <v>2009</v>
      </c>
      <c r="C5" s="4" t="s">
        <v>11</v>
      </c>
      <c r="D5" s="1">
        <v>1.8749999999999999E-2</v>
      </c>
      <c r="E5" s="1">
        <v>2.4999999999999998E-2</v>
      </c>
      <c r="F5" s="1">
        <f t="shared" ref="F5:F16" si="0">D5+E5</f>
        <v>4.3749999999999997E-2</v>
      </c>
      <c r="G5" s="10">
        <v>8</v>
      </c>
    </row>
    <row r="6" spans="1:7" ht="15.75" x14ac:dyDescent="0.25">
      <c r="A6" s="4" t="s">
        <v>41</v>
      </c>
      <c r="B6" s="2">
        <v>2009</v>
      </c>
      <c r="C6" s="4" t="s">
        <v>11</v>
      </c>
      <c r="D6" s="1">
        <v>2.2222222222222223E-2</v>
      </c>
      <c r="E6" s="1">
        <v>2.9166666666666664E-2</v>
      </c>
      <c r="F6" s="1">
        <f t="shared" si="0"/>
        <v>5.1388888888888887E-2</v>
      </c>
      <c r="G6" s="10">
        <v>9</v>
      </c>
    </row>
    <row r="7" spans="1:7" ht="15.6" x14ac:dyDescent="0.3">
      <c r="A7" s="4" t="s">
        <v>42</v>
      </c>
      <c r="B7" s="5">
        <v>2009</v>
      </c>
      <c r="C7" s="4" t="s">
        <v>16</v>
      </c>
      <c r="D7" s="1">
        <v>9.0277777777777787E-3</v>
      </c>
      <c r="E7" s="1">
        <v>8.3333333333333332E-3</v>
      </c>
      <c r="F7" s="1">
        <f t="shared" si="0"/>
        <v>1.7361111111111112E-2</v>
      </c>
      <c r="G7" s="10">
        <v>2</v>
      </c>
    </row>
    <row r="8" spans="1:7" ht="15.6" x14ac:dyDescent="0.3">
      <c r="A8" s="4" t="s">
        <v>43</v>
      </c>
      <c r="B8" s="5">
        <v>2008</v>
      </c>
      <c r="C8" s="4" t="s">
        <v>16</v>
      </c>
      <c r="D8" s="1">
        <v>9.0277777777777787E-3</v>
      </c>
      <c r="E8" s="1">
        <v>7.6388888888888886E-3</v>
      </c>
      <c r="F8" s="1">
        <f t="shared" si="0"/>
        <v>1.6666666666666666E-2</v>
      </c>
      <c r="G8" s="10">
        <v>1</v>
      </c>
    </row>
    <row r="9" spans="1:7" ht="15.6" x14ac:dyDescent="0.3">
      <c r="A9" s="4" t="s">
        <v>44</v>
      </c>
      <c r="B9" s="5">
        <v>2008</v>
      </c>
      <c r="C9" s="4" t="s">
        <v>11</v>
      </c>
      <c r="D9" s="1">
        <v>1.8055555555555557E-2</v>
      </c>
      <c r="E9" s="1">
        <v>9.0277777777777787E-3</v>
      </c>
      <c r="F9" s="1">
        <f t="shared" si="0"/>
        <v>2.7083333333333334E-2</v>
      </c>
      <c r="G9" s="10">
        <v>5</v>
      </c>
    </row>
    <row r="10" spans="1:7" ht="15.75" x14ac:dyDescent="0.25">
      <c r="A10" s="4" t="s">
        <v>45</v>
      </c>
      <c r="B10" s="5">
        <v>2008</v>
      </c>
      <c r="C10" s="4" t="s">
        <v>11</v>
      </c>
      <c r="D10" s="1">
        <v>2.013888888888889E-2</v>
      </c>
      <c r="E10" s="1">
        <v>1.6666666666666666E-2</v>
      </c>
      <c r="F10" s="1">
        <f t="shared" si="0"/>
        <v>3.6805555555555557E-2</v>
      </c>
      <c r="G10" s="10">
        <v>7</v>
      </c>
    </row>
    <row r="11" spans="1:7" ht="15.75" x14ac:dyDescent="0.25">
      <c r="A11" s="4" t="s">
        <v>46</v>
      </c>
      <c r="B11" s="5">
        <v>2008</v>
      </c>
      <c r="C11" s="4" t="s">
        <v>11</v>
      </c>
      <c r="D11" s="1">
        <v>1.1805555555555555E-2</v>
      </c>
      <c r="E11" s="1">
        <v>9.0277777777777787E-3</v>
      </c>
      <c r="F11" s="1">
        <f t="shared" si="0"/>
        <v>2.0833333333333336E-2</v>
      </c>
      <c r="G11" s="10">
        <v>4</v>
      </c>
    </row>
    <row r="12" spans="1:7" ht="15.75" x14ac:dyDescent="0.25">
      <c r="A12" s="4" t="s">
        <v>47</v>
      </c>
      <c r="B12" s="5">
        <v>2008</v>
      </c>
      <c r="C12" s="4" t="s">
        <v>11</v>
      </c>
      <c r="D12" s="1">
        <v>1.9444444444444445E-2</v>
      </c>
      <c r="E12" s="1">
        <v>1.6666666666666666E-2</v>
      </c>
      <c r="F12" s="1">
        <f t="shared" si="0"/>
        <v>3.6111111111111108E-2</v>
      </c>
      <c r="G12" s="10">
        <v>6</v>
      </c>
    </row>
    <row r="13" spans="1:7" ht="15.75" x14ac:dyDescent="0.25">
      <c r="A13" s="4" t="s">
        <v>48</v>
      </c>
      <c r="B13" s="5">
        <v>2008</v>
      </c>
      <c r="C13" s="4" t="s">
        <v>11</v>
      </c>
      <c r="D13" s="1">
        <v>3.3333333333333333E-2</v>
      </c>
      <c r="E13" s="1">
        <v>2.5694444444444447E-2</v>
      </c>
      <c r="F13" s="1">
        <f t="shared" si="0"/>
        <v>5.9027777777777776E-2</v>
      </c>
      <c r="G13" s="10">
        <v>10</v>
      </c>
    </row>
    <row r="14" spans="1:7" ht="15.75" x14ac:dyDescent="0.25">
      <c r="A14" s="4" t="s">
        <v>49</v>
      </c>
      <c r="B14" s="5">
        <v>2009</v>
      </c>
      <c r="C14" s="4" t="s">
        <v>11</v>
      </c>
      <c r="D14" s="1">
        <v>3.125E-2</v>
      </c>
      <c r="E14" s="1">
        <v>2.9166666666666664E-2</v>
      </c>
      <c r="F14" s="1">
        <f t="shared" si="0"/>
        <v>6.041666666666666E-2</v>
      </c>
      <c r="G14" s="10">
        <v>11</v>
      </c>
    </row>
    <row r="15" spans="1:7" ht="15.75" x14ac:dyDescent="0.25">
      <c r="A15" s="4" t="s">
        <v>50</v>
      </c>
      <c r="B15" s="5">
        <v>2009</v>
      </c>
      <c r="C15" s="4" t="s">
        <v>11</v>
      </c>
      <c r="D15" s="1">
        <v>1.7361111111111112E-2</v>
      </c>
      <c r="E15" s="1">
        <v>1.1111111111111112E-2</v>
      </c>
      <c r="F15" s="1">
        <f t="shared" si="0"/>
        <v>2.8472222222222225E-2</v>
      </c>
      <c r="G15" s="9" t="s">
        <v>51</v>
      </c>
    </row>
    <row r="16" spans="1:7" ht="15.6" x14ac:dyDescent="0.3">
      <c r="A16" s="4" t="s">
        <v>52</v>
      </c>
      <c r="B16" s="5">
        <v>2008</v>
      </c>
      <c r="C16" s="4" t="s">
        <v>11</v>
      </c>
      <c r="D16" s="1">
        <v>1.0416666666666666E-2</v>
      </c>
      <c r="E16" s="1">
        <v>9.7222222222222224E-3</v>
      </c>
      <c r="F16" s="1">
        <f t="shared" si="0"/>
        <v>2.0138888888888887E-2</v>
      </c>
      <c r="G16" s="9" t="s">
        <v>51</v>
      </c>
    </row>
    <row r="17" spans="1:7" ht="15" x14ac:dyDescent="0.25">
      <c r="B17" s="2"/>
      <c r="G17" s="9"/>
    </row>
    <row r="18" spans="1:7" ht="15" x14ac:dyDescent="0.25">
      <c r="B18" s="2"/>
      <c r="G18" s="9"/>
    </row>
    <row r="19" spans="1:7" ht="15.6" x14ac:dyDescent="0.3">
      <c r="A19" s="4" t="s">
        <v>53</v>
      </c>
      <c r="B19" s="2"/>
      <c r="G19" s="9"/>
    </row>
    <row r="20" spans="1:7" ht="15.6" x14ac:dyDescent="0.3">
      <c r="A20" s="4" t="s">
        <v>54</v>
      </c>
      <c r="B20" s="2">
        <v>2008</v>
      </c>
      <c r="C20" t="s">
        <v>11</v>
      </c>
      <c r="D20" s="1">
        <v>8.3333333333333332E-3</v>
      </c>
      <c r="E20" s="1">
        <v>4.8611111111111112E-3</v>
      </c>
      <c r="F20" s="1">
        <f>D20+E20</f>
        <v>1.3194444444444444E-2</v>
      </c>
      <c r="G20" s="10">
        <v>2</v>
      </c>
    </row>
    <row r="21" spans="1:7" ht="15.75" x14ac:dyDescent="0.25">
      <c r="A21" s="4" t="s">
        <v>55</v>
      </c>
      <c r="B21" s="2">
        <v>2009</v>
      </c>
      <c r="C21" t="s">
        <v>11</v>
      </c>
      <c r="D21" s="1">
        <v>9.7222222222222224E-3</v>
      </c>
      <c r="E21" s="1">
        <v>8.3333333333333332E-3</v>
      </c>
      <c r="F21" s="1">
        <f t="shared" ref="F21:F26" si="1">D21+E21</f>
        <v>1.8055555555555554E-2</v>
      </c>
      <c r="G21" s="10">
        <v>3</v>
      </c>
    </row>
    <row r="22" spans="1:7" ht="15.6" x14ac:dyDescent="0.3">
      <c r="A22" s="4" t="s">
        <v>56</v>
      </c>
      <c r="B22" s="2">
        <v>2009</v>
      </c>
      <c r="C22" t="s">
        <v>16</v>
      </c>
      <c r="D22" s="1">
        <v>3.4027777777777775E-2</v>
      </c>
      <c r="E22" s="1">
        <v>1.8749999999999999E-2</v>
      </c>
      <c r="F22" s="1">
        <f t="shared" si="1"/>
        <v>5.2777777777777771E-2</v>
      </c>
      <c r="G22" s="10">
        <v>4</v>
      </c>
    </row>
    <row r="23" spans="1:7" ht="15.6" x14ac:dyDescent="0.3">
      <c r="A23" s="4" t="s">
        <v>57</v>
      </c>
      <c r="B23" s="2">
        <v>2009</v>
      </c>
      <c r="C23" t="s">
        <v>16</v>
      </c>
      <c r="D23" s="1">
        <v>6.9444444444444441E-3</v>
      </c>
      <c r="E23" s="1">
        <v>5.5555555555555558E-3</v>
      </c>
      <c r="F23" s="1">
        <f t="shared" si="1"/>
        <v>1.2500000000000001E-2</v>
      </c>
      <c r="G23" s="10">
        <v>1</v>
      </c>
    </row>
    <row r="24" spans="1:7" ht="15.75" x14ac:dyDescent="0.25">
      <c r="A24" s="4" t="s">
        <v>58</v>
      </c>
      <c r="B24" s="2">
        <v>2008</v>
      </c>
      <c r="C24" t="s">
        <v>11</v>
      </c>
      <c r="D24" s="1">
        <v>3.5416666666666666E-2</v>
      </c>
      <c r="E24" s="1">
        <v>2.4305555555555556E-2</v>
      </c>
      <c r="F24" s="1">
        <f t="shared" si="1"/>
        <v>5.9722222222222218E-2</v>
      </c>
      <c r="G24" s="10">
        <v>6</v>
      </c>
    </row>
    <row r="25" spans="1:7" ht="15.6" x14ac:dyDescent="0.3">
      <c r="A25" s="4" t="s">
        <v>59</v>
      </c>
      <c r="B25" s="2">
        <v>2008</v>
      </c>
      <c r="C25" t="s">
        <v>11</v>
      </c>
      <c r="D25" s="1">
        <v>3.3333333333333333E-2</v>
      </c>
      <c r="E25" s="1">
        <v>2.2222222222222223E-2</v>
      </c>
      <c r="F25" s="1">
        <f t="shared" si="1"/>
        <v>5.5555555555555552E-2</v>
      </c>
      <c r="G25" s="10">
        <v>5</v>
      </c>
    </row>
    <row r="26" spans="1:7" ht="15.6" x14ac:dyDescent="0.3">
      <c r="A26" s="4" t="s">
        <v>60</v>
      </c>
      <c r="B26" s="2">
        <v>2008</v>
      </c>
      <c r="C26" t="s">
        <v>11</v>
      </c>
      <c r="D26" s="1">
        <v>4.0972222222222222E-2</v>
      </c>
      <c r="E26" s="1">
        <v>2.9861111111111113E-2</v>
      </c>
      <c r="F26" s="1">
        <f t="shared" si="1"/>
        <v>7.0833333333333331E-2</v>
      </c>
      <c r="G26" s="9">
        <v>7</v>
      </c>
    </row>
    <row r="27" spans="1:7" ht="15" x14ac:dyDescent="0.25">
      <c r="B27" s="2"/>
    </row>
    <row r="28" spans="1:7" ht="15" x14ac:dyDescent="0.25">
      <c r="B2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grupa</vt:lpstr>
      <vt:lpstr>E grupa</vt:lpstr>
      <vt:lpstr>Sheet3</vt:lpstr>
    </vt:vector>
  </TitlesOfParts>
  <Company>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Saimnieks</dc:creator>
  <cp:lastModifiedBy>User</cp:lastModifiedBy>
  <cp:lastPrinted>2019-10-31T18:34:38Z</cp:lastPrinted>
  <dcterms:created xsi:type="dcterms:W3CDTF">2019-10-31T12:28:10Z</dcterms:created>
  <dcterms:modified xsi:type="dcterms:W3CDTF">2019-11-06T15:18:46Z</dcterms:modified>
</cp:coreProperties>
</file>