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Sheet1" sheetId="1" r:id="rId4"/>
    <sheet name="Sheet2" sheetId="2" r:id="rId5"/>
    <sheet name="Sheet3" sheetId="3" r:id="rId6"/>
  </sheets>
</workbook>
</file>

<file path=xl/sharedStrings.xml><?xml version="1.0" encoding="utf-8"?>
<sst xmlns="http://schemas.openxmlformats.org/spreadsheetml/2006/main" uniqueCount="115">
  <si>
    <r>
      <rPr>
        <sz val="11"/>
        <color indexed="8"/>
        <rFont val="Calibri"/>
      </rPr>
      <t xml:space="preserve">LATVIJAS ALPĪNISTU SAVIENĪBAS SPORTA  SACENSĪBAS UN FINANSĒJUMA PIEŠĶĪRUMS </t>
    </r>
    <r>
      <rPr>
        <b val="1"/>
        <sz val="11"/>
        <color indexed="8"/>
        <rFont val="Calibri"/>
      </rPr>
      <t>2016.GADAM</t>
    </r>
  </si>
  <si>
    <t>Pasākuma nosaukums</t>
  </si>
  <si>
    <t>statuss</t>
  </si>
  <si>
    <t>sporta veids</t>
  </si>
  <si>
    <t>no(GGGG-MM-DD)</t>
  </si>
  <si>
    <t>līdz(GGGG-MM-DD)</t>
  </si>
  <si>
    <t>pilsēta</t>
  </si>
  <si>
    <t>norises vieta</t>
  </si>
  <si>
    <t>valsts</t>
  </si>
  <si>
    <t>atbildīgā organizācija</t>
  </si>
  <si>
    <t>mājaslapa</t>
  </si>
  <si>
    <t>Piešķirts Summa EUR</t>
  </si>
  <si>
    <t>Starptautisko sacensību atbalsts</t>
  </si>
  <si>
    <t>Kāpšanas sports</t>
  </si>
  <si>
    <t>2016.</t>
  </si>
  <si>
    <t>LAS, SIKA</t>
  </si>
  <si>
    <t>Latvijas kausa posms - Rīgas atklātais starptautiskais čempionāts kāpšanas sportā Riga open</t>
  </si>
  <si>
    <t>Latvijas kausa posms/Pilsētas meistarsacīkstes</t>
  </si>
  <si>
    <t xml:space="preserve"> Rīga</t>
  </si>
  <si>
    <t>Izstāžu zāle Ķīpsala</t>
  </si>
  <si>
    <t>Latvija</t>
  </si>
  <si>
    <t>LAS, KSC</t>
  </si>
  <si>
    <t>www.climbing.lv</t>
  </si>
  <si>
    <t xml:space="preserve">Rīgas atklātais čempionāts tūrisma un alpīnisma tehnikā </t>
  </si>
  <si>
    <t>Pilsētas meistarsacīkstes</t>
  </si>
  <si>
    <t>Alpīnisms</t>
  </si>
  <si>
    <t>Rīga, Aglonas iela 39</t>
  </si>
  <si>
    <t>LAS, LAK, BJC "Daugmale"</t>
  </si>
  <si>
    <t>Latvijas kausa 3.posma sacensības sporta tūrismā "Rīgas 28.atklātās sporta tūrisma sacensības"</t>
  </si>
  <si>
    <t>Sporta tūrisms</t>
  </si>
  <si>
    <t>Rīgas novads, mežs</t>
  </si>
  <si>
    <t>LAS, Stratus Z, LJSTF, BJC "Rīgas Skolēnu pils"</t>
  </si>
  <si>
    <t xml:space="preserve">Latvijas čempionāts alpīnisma tehnikā sasaitēm "Alima Romanova kauss 2016" </t>
  </si>
  <si>
    <t>Latvijas čempionāts</t>
  </si>
  <si>
    <t>Rīga, Lomonosova iela 1</t>
  </si>
  <si>
    <t>LAS, Traverss</t>
  </si>
  <si>
    <t>Latvijas atklātais čempionāts kāpšanas sportā disciplīnā boulderings</t>
  </si>
  <si>
    <t>Falkors boulderinga centrs, Ropažu 140</t>
  </si>
  <si>
    <t>LACA atklātās sacensības alpīnisma tehnikā sasaitēm "Pavasaris"</t>
  </si>
  <si>
    <t>Kluba sacensības</t>
  </si>
  <si>
    <t>LAS, LACA</t>
  </si>
  <si>
    <t xml:space="preserve">IFSC Climbing Worldcup (B,S) </t>
  </si>
  <si>
    <t>Pasaules kauss</t>
  </si>
  <si>
    <t xml:space="preserve">Chongqing </t>
  </si>
  <si>
    <t xml:space="preserve">Chongqing (CHN) </t>
  </si>
  <si>
    <t>Ķīna</t>
  </si>
  <si>
    <t xml:space="preserve">IFSC Climbing Worldcup (B) </t>
  </si>
  <si>
    <t>2016.04.16.</t>
  </si>
  <si>
    <t>2016.04.17.</t>
  </si>
  <si>
    <t>Meiringena</t>
  </si>
  <si>
    <t xml:space="preserve">Meiringen (SUI) </t>
  </si>
  <si>
    <t>Šveice</t>
  </si>
  <si>
    <t>Kazo</t>
  </si>
  <si>
    <t xml:space="preserve">Kazo (JPN) </t>
  </si>
  <si>
    <t>Japāna</t>
  </si>
  <si>
    <t>Tirole</t>
  </si>
  <si>
    <t>Tyrol (AUT)</t>
  </si>
  <si>
    <t>Austrija</t>
  </si>
  <si>
    <t>IFSC biedru nauda</t>
  </si>
  <si>
    <t>LAS</t>
  </si>
  <si>
    <t>CWIF</t>
  </si>
  <si>
    <t>2016.03.</t>
  </si>
  <si>
    <t xml:space="preserve">Latvijas Republikas atklātais čempionāts Zelmas Bej-Mamikonjas kausa izcīņā alpīnisma tehnikā </t>
  </si>
  <si>
    <t>Valmiera</t>
  </si>
  <si>
    <t>Atpūtas bāze „Baiļi”, Valmieras rajons</t>
  </si>
  <si>
    <t>Latvijas čempionāts sporta tūrismā (skolēnu 68.spartakiāde)</t>
  </si>
  <si>
    <t>LAS, LJSTF,  Remoss</t>
  </si>
  <si>
    <t>Jegorova starptautiskās alpīnisma tehnikas sacensības</t>
  </si>
  <si>
    <t>2016.05.20.</t>
  </si>
  <si>
    <t>2016.05.22.</t>
  </si>
  <si>
    <t xml:space="preserve"> </t>
  </si>
  <si>
    <t>Sportistu apdrošināšana</t>
  </si>
  <si>
    <t>Vail</t>
  </si>
  <si>
    <t xml:space="preserve">Vail (USA) </t>
  </si>
  <si>
    <t>ASV</t>
  </si>
  <si>
    <t>IFSC licences</t>
  </si>
  <si>
    <t>Minhene</t>
  </si>
  <si>
    <t xml:space="preserve"> Munich (GER) </t>
  </si>
  <si>
    <t>Vācija</t>
  </si>
  <si>
    <t xml:space="preserve">IFSC Climbing World Championship - Paris (FRA) </t>
  </si>
  <si>
    <t>Pasaules čempionāts</t>
  </si>
  <si>
    <t>Parīze</t>
  </si>
  <si>
    <t xml:space="preserve"> Paris (FRA) </t>
  </si>
  <si>
    <t>Francija</t>
  </si>
  <si>
    <t>Addidas Rock Star</t>
  </si>
  <si>
    <t>2016.09.</t>
  </si>
  <si>
    <t>Starptautiskās veterānu sacensības</t>
  </si>
  <si>
    <t>LAS, LAK</t>
  </si>
  <si>
    <t xml:space="preserve">IFSC Climbing YOUTH World Championship -  (ITA) </t>
  </si>
  <si>
    <t>Semināri</t>
  </si>
  <si>
    <t>Rīgas skolēnu sporta tūrisma sacensības "Rīgas Tūrists 2015"</t>
  </si>
  <si>
    <t>Rīga, mežs</t>
  </si>
  <si>
    <t>Rīgas atklātās sacensības sacensības ātruma kāpšanā</t>
  </si>
  <si>
    <t>Rīgas atklātās sacensības kāpšanas sportā D,C,B grupām</t>
  </si>
  <si>
    <t>Latvijas kausa 5.posma sacensības  O. Kaplaka piemiņai veltīts pārgājiens - sacensības</t>
  </si>
  <si>
    <t>Rīgas atklātās sacensības alpīnisma tehnikā ”sasaites” D, C  grupām</t>
  </si>
  <si>
    <t>Reitinga apbalvošana alpīnismā</t>
  </si>
  <si>
    <t>Latvijas čempionāts alpīnismā un noslēguma pasākums</t>
  </si>
  <si>
    <t>Latvijas čempionāts ātruma kāpšanā</t>
  </si>
  <si>
    <t>Rīga, PVĢ sporta zāle, Saharova ielā 35</t>
  </si>
  <si>
    <t>LAS, RPPĢ</t>
  </si>
  <si>
    <t>LACA atklātās sacensības alpīnisma tehnikā sasaitēm "Rudens"</t>
  </si>
  <si>
    <t>Rīgas jaunatnes meistarsacīkstes grūtajā kāpšanā ar augšējo drošināšanu</t>
  </si>
  <si>
    <t>LAS, MJC "Praktiskās estētikas skola", KSC</t>
  </si>
  <si>
    <t>Reitinga apbalvošana kāpšanas sportā</t>
  </si>
  <si>
    <t>2016.12.</t>
  </si>
  <si>
    <t xml:space="preserve">Latvijas kausa izcīņas posmi boulderingā </t>
  </si>
  <si>
    <t>Latvijas kausa posms</t>
  </si>
  <si>
    <t>Rīga</t>
  </si>
  <si>
    <t>Latvijas amatieru sacensības boulderingā "Boulderings visiem" posmi</t>
  </si>
  <si>
    <t>LAS, SKALA</t>
  </si>
  <si>
    <t>IFSC  YOUTH   licences</t>
  </si>
  <si>
    <t>Tāme apstiprināta LAS Valdes sēdē 2016.gada 24.martā</t>
  </si>
  <si>
    <t>Latvijas Alpīnistu savienības viceprezidente</t>
  </si>
  <si>
    <t>M.Vilciņa</t>
  </si>
</sst>
</file>

<file path=xl/styles.xml><?xml version="1.0" encoding="utf-8"?>
<styleSheet xmlns="http://schemas.openxmlformats.org/spreadsheetml/2006/main">
  <numFmts count="2">
    <numFmt numFmtId="0" formatCode="General"/>
    <numFmt numFmtId="59" formatCode="yyyy/mm/dd"/>
  </numFmts>
  <fonts count="5">
    <font>
      <sz val="11"/>
      <color indexed="8"/>
      <name val="Calibri"/>
    </font>
    <font>
      <sz val="12"/>
      <color indexed="8"/>
      <name val="Helvetica Neue"/>
    </font>
    <font>
      <sz val="14"/>
      <color indexed="8"/>
      <name val="Calibri"/>
    </font>
    <font>
      <b val="1"/>
      <sz val="11"/>
      <color indexed="8"/>
      <name val="Calibri"/>
    </font>
    <font>
      <sz val="11"/>
      <color indexed="11"/>
      <name val="Calibri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13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8"/>
      </left>
      <right/>
      <top/>
      <bottom/>
      <diagonal/>
    </border>
    <border>
      <left/>
      <right/>
      <top/>
      <bottom/>
      <diagonal/>
    </border>
    <border>
      <left/>
      <right style="thin">
        <color indexed="10"/>
      </right>
      <top/>
      <bottom/>
      <diagonal/>
    </border>
    <border>
      <left style="thin">
        <color indexed="8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46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fillId="2" borderId="1" applyNumberFormat="0" applyFont="1" applyFill="1" applyBorder="1" applyAlignment="1" applyProtection="0">
      <alignment vertical="center" wrapText="1"/>
    </xf>
    <xf numFmtId="0" fontId="0" fillId="2" borderId="1" applyNumberFormat="0" applyFont="1" applyFill="1" applyBorder="1" applyAlignment="1" applyProtection="0">
      <alignment vertical="center"/>
    </xf>
    <xf numFmtId="0" fontId="0" fillId="2" borderId="1" applyNumberFormat="0" applyFont="1" applyFill="1" applyBorder="1" applyAlignment="1" applyProtection="0">
      <alignment vertical="bottom"/>
    </xf>
    <xf numFmtId="0" fontId="0" fillId="2" borderId="1" applyNumberFormat="0" applyFont="1" applyFill="1" applyBorder="1" applyAlignment="1" applyProtection="0">
      <alignment vertical="top"/>
    </xf>
    <xf numFmtId="49" fontId="0" fillId="2" borderId="1" applyNumberFormat="1" applyFont="1" applyFill="1" applyBorder="1" applyAlignment="1" applyProtection="0">
      <alignment vertical="bottom"/>
    </xf>
    <xf numFmtId="0" fontId="4" fillId="2" borderId="2" applyNumberFormat="0" applyFont="1" applyFill="1" applyBorder="1" applyAlignment="1" applyProtection="0">
      <alignment vertical="center" wrapText="1"/>
    </xf>
    <xf numFmtId="0" fontId="0" fillId="2" borderId="2" applyNumberFormat="0" applyFont="1" applyFill="1" applyBorder="1" applyAlignment="1" applyProtection="0">
      <alignment vertical="center"/>
    </xf>
    <xf numFmtId="0" fontId="0" fillId="2" borderId="2" applyNumberFormat="0" applyFont="1" applyFill="1" applyBorder="1" applyAlignment="1" applyProtection="0">
      <alignment vertical="top"/>
    </xf>
    <xf numFmtId="0" fontId="0" fillId="2" borderId="2" applyNumberFormat="0" applyFont="1" applyFill="1" applyBorder="1" applyAlignment="1" applyProtection="0">
      <alignment vertical="bottom"/>
    </xf>
    <xf numFmtId="49" fontId="0" fillId="2" borderId="3" applyNumberFormat="1" applyFont="1" applyFill="1" applyBorder="1" applyAlignment="1" applyProtection="0">
      <alignment vertical="center" wrapText="1"/>
    </xf>
    <xf numFmtId="49" fontId="0" fillId="2" borderId="3" applyNumberFormat="1" applyFont="1" applyFill="1" applyBorder="1" applyAlignment="1" applyProtection="0">
      <alignment vertical="center"/>
    </xf>
    <xf numFmtId="49" fontId="0" fillId="2" borderId="3" applyNumberFormat="1" applyFont="1" applyFill="1" applyBorder="1" applyAlignment="1" applyProtection="0">
      <alignment vertical="top"/>
    </xf>
    <xf numFmtId="49" fontId="3" fillId="2" borderId="3" applyNumberFormat="1" applyFont="1" applyFill="1" applyBorder="1" applyAlignment="1" applyProtection="0">
      <alignment horizontal="center" vertical="bottom"/>
    </xf>
    <xf numFmtId="0" fontId="0" fillId="2" borderId="4" applyNumberFormat="0" applyFont="1" applyFill="1" applyBorder="1" applyAlignment="1" applyProtection="0">
      <alignment vertical="bottom"/>
    </xf>
    <xf numFmtId="0" fontId="0" fillId="2" borderId="3" applyNumberFormat="0" applyFont="1" applyFill="1" applyBorder="1" applyAlignment="1" applyProtection="0">
      <alignment vertical="center"/>
    </xf>
    <xf numFmtId="0" fontId="0" fillId="2" borderId="3" applyNumberFormat="0" applyFont="1" applyFill="1" applyBorder="1" applyAlignment="1" applyProtection="0">
      <alignment vertical="top"/>
    </xf>
    <xf numFmtId="0" fontId="0" fillId="2" borderId="3" applyNumberFormat="1" applyFont="1" applyFill="1" applyBorder="1" applyAlignment="1" applyProtection="0">
      <alignment vertical="bottom"/>
    </xf>
    <xf numFmtId="59" fontId="0" fillId="2" borderId="3" applyNumberFormat="1" applyFont="1" applyFill="1" applyBorder="1" applyAlignment="1" applyProtection="0">
      <alignment horizontal="center" vertical="center"/>
    </xf>
    <xf numFmtId="49" fontId="0" fillId="2" borderId="3" applyNumberFormat="1" applyFont="1" applyFill="1" applyBorder="1" applyAlignment="1" applyProtection="0">
      <alignment horizontal="center" vertical="center"/>
    </xf>
    <xf numFmtId="0" fontId="0" fillId="2" borderId="3" applyNumberFormat="0" applyFont="1" applyFill="1" applyBorder="1" applyAlignment="1" applyProtection="0">
      <alignment horizontal="center" vertical="center"/>
    </xf>
    <xf numFmtId="0" fontId="0" fillId="2" borderId="3" applyNumberFormat="0" applyFont="1" applyFill="1" applyBorder="1" applyAlignment="1" applyProtection="0">
      <alignment vertical="center" wrapText="1"/>
    </xf>
    <xf numFmtId="0" fontId="0" fillId="2" borderId="5" applyNumberFormat="0" applyFont="1" applyFill="1" applyBorder="1" applyAlignment="1" applyProtection="0">
      <alignment vertical="bottom"/>
    </xf>
    <xf numFmtId="49" fontId="0" fillId="2" borderId="6" applyNumberFormat="1" applyFont="1" applyFill="1" applyBorder="1" applyAlignment="1" applyProtection="0">
      <alignment vertical="bottom"/>
    </xf>
    <xf numFmtId="0" fontId="0" fillId="2" borderId="6" applyNumberFormat="0" applyFont="1" applyFill="1" applyBorder="1" applyAlignment="1" applyProtection="0">
      <alignment vertical="bottom"/>
    </xf>
    <xf numFmtId="0" fontId="3" fillId="2" borderId="3" applyNumberFormat="1" applyFont="1" applyFill="1" applyBorder="1" applyAlignment="1" applyProtection="0">
      <alignment vertical="bottom"/>
    </xf>
    <xf numFmtId="0" fontId="0" fillId="2" borderId="7" applyNumberFormat="0" applyFont="1" applyFill="1" applyBorder="1" applyAlignment="1" applyProtection="0">
      <alignment vertical="bottom"/>
    </xf>
    <xf numFmtId="0" fontId="0" fillId="2" borderId="8" applyNumberFormat="0" applyFont="1" applyFill="1" applyBorder="1" applyAlignment="1" applyProtection="0">
      <alignment vertical="bottom"/>
    </xf>
    <xf numFmtId="0" fontId="0" fillId="2" borderId="9" applyNumberFormat="0" applyFont="1" applyFill="1" applyBorder="1" applyAlignment="1" applyProtection="0">
      <alignment vertical="bottom"/>
    </xf>
    <xf numFmtId="0" fontId="0" fillId="2" borderId="10" applyNumberFormat="0" applyFont="1" applyFill="1" applyBorder="1" applyAlignment="1" applyProtection="0">
      <alignment vertical="bottom"/>
    </xf>
    <xf numFmtId="0" fontId="0" fillId="2" borderId="11" applyNumberFormat="0" applyFont="1" applyFill="1" applyBorder="1" applyAlignment="1" applyProtection="0">
      <alignment vertical="bottom"/>
    </xf>
    <xf numFmtId="49" fontId="0" fillId="2" borderId="3" applyNumberFormat="1" applyFont="1" applyFill="1" applyBorder="1" applyAlignment="1" applyProtection="0">
      <alignment horizontal="left" vertical="center"/>
    </xf>
    <xf numFmtId="49" fontId="0" fillId="2" borderId="3" applyNumberFormat="1" applyFont="1" applyFill="1" applyBorder="1" applyAlignment="1" applyProtection="0">
      <alignment horizontal="left" vertical="center" wrapText="1"/>
    </xf>
    <xf numFmtId="0" fontId="0" fillId="2" borderId="3" applyNumberFormat="0" applyFont="1" applyFill="1" applyBorder="1" applyAlignment="1" applyProtection="0">
      <alignment vertical="bottom"/>
    </xf>
    <xf numFmtId="49" fontId="0" fillId="2" borderId="12" applyNumberFormat="1" applyFont="1" applyFill="1" applyBorder="1" applyAlignment="1" applyProtection="0">
      <alignment horizontal="left" vertical="center" wrapText="1"/>
    </xf>
    <xf numFmtId="0" fontId="0" fillId="2" borderId="12" applyNumberFormat="0" applyFont="1" applyFill="1" applyBorder="1" applyAlignment="1" applyProtection="0">
      <alignment horizontal="left" vertical="center"/>
    </xf>
    <xf numFmtId="0" fontId="0" fillId="2" borderId="12" applyNumberFormat="0" applyFont="1" applyFill="1" applyBorder="1" applyAlignment="1" applyProtection="0">
      <alignment horizontal="left" vertical="center" wrapText="1"/>
    </xf>
    <xf numFmtId="0" fontId="0" fillId="2" borderId="12" applyNumberFormat="0" applyFont="1" applyFill="1" applyBorder="1" applyAlignment="1" applyProtection="0">
      <alignment horizontal="left" vertical="top"/>
    </xf>
    <xf numFmtId="0" fontId="0" fillId="2" borderId="12" applyNumberFormat="0" applyFont="1" applyFill="1" applyBorder="1" applyAlignment="1" applyProtection="0">
      <alignment horizontal="left" vertical="bottom"/>
    </xf>
    <xf numFmtId="0" fontId="0" fillId="2" borderId="1" applyNumberFormat="0" applyFont="1" applyFill="1" applyBorder="1" applyAlignment="1" applyProtection="0">
      <alignment horizontal="left" vertical="bottom"/>
    </xf>
    <xf numFmtId="49" fontId="0" fillId="2" borderId="1" applyNumberFormat="1" applyFont="1" applyFill="1" applyBorder="1" applyAlignment="1" applyProtection="0">
      <alignment vertical="center" wrapText="1"/>
    </xf>
    <xf numFmtId="49" fontId="0" fillId="2" borderId="1" applyNumberFormat="1" applyFont="1" applyFill="1" applyBorder="1" applyAlignment="1" applyProtection="0">
      <alignment vertical="center"/>
    </xf>
    <xf numFmtId="0" fontId="0" applyNumberFormat="1" applyFont="1" applyFill="0" applyBorder="0" applyAlignment="1" applyProtection="0">
      <alignment vertical="bottom"/>
    </xf>
    <xf numFmtId="0" fontId="0" borderId="1" applyNumberFormat="0" applyFont="1" applyFill="0" applyBorder="1" applyAlignment="1" applyProtection="0">
      <alignment vertical="bottom"/>
    </xf>
    <xf numFmtId="0" fontId="0" applyNumberFormat="1" applyFont="1" applyFill="0" applyBorder="0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f0000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0000" dir="540000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3000" dir="540000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0000" dir="540000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1:IU50"/>
  <sheetViews>
    <sheetView workbookViewId="0" showGridLines="0" defaultGridColor="1"/>
  </sheetViews>
  <sheetFormatPr defaultColWidth="8.83333" defaultRowHeight="15" customHeight="1" outlineLevelRow="0" outlineLevelCol="0"/>
  <cols>
    <col min="1" max="1" width="25.3516" style="1" customWidth="1"/>
    <col min="2" max="2" width="22.8516" style="1" customWidth="1"/>
    <col min="3" max="3" width="10.3516" style="1" customWidth="1"/>
    <col min="4" max="4" width="11.3516" style="1" customWidth="1"/>
    <col min="5" max="5" width="11.5" style="1" customWidth="1"/>
    <col min="6" max="6" width="10.8516" style="1" customWidth="1"/>
    <col min="7" max="7" width="12.3516" style="1" customWidth="1"/>
    <col min="8" max="8" width="9.5" style="1" customWidth="1"/>
    <col min="9" max="9" width="12.6719" style="1" customWidth="1"/>
    <col min="10" max="10" width="18.5" style="1" customWidth="1"/>
    <col min="11" max="11" width="10.5" style="1" customWidth="1"/>
    <col min="12" max="12" width="9.17188" style="1" customWidth="1"/>
    <col min="13" max="13" width="9.17188" style="1" customWidth="1"/>
    <col min="14" max="14" width="9.17188" style="1" customWidth="1"/>
    <col min="15" max="15" width="9.17188" style="1" customWidth="1"/>
    <col min="16" max="16" width="9.17188" style="1" customWidth="1"/>
    <col min="17" max="17" width="9.17188" style="1" customWidth="1"/>
    <col min="18" max="18" width="9.17188" style="1" customWidth="1"/>
    <col min="19" max="19" width="9.17188" style="1" customWidth="1"/>
    <col min="20" max="20" width="9.17188" style="1" customWidth="1"/>
    <col min="21" max="21" width="9.17188" style="1" customWidth="1"/>
    <col min="22" max="22" width="9.17188" style="1" customWidth="1"/>
    <col min="23" max="23" width="9.17188" style="1" customWidth="1"/>
    <col min="24" max="24" width="9.17188" style="1" customWidth="1"/>
    <col min="25" max="25" width="9.17188" style="1" customWidth="1"/>
    <col min="26" max="26" width="9.17188" style="1" customWidth="1"/>
    <col min="27" max="27" width="9.17188" style="1" customWidth="1"/>
    <col min="28" max="28" width="9.17188" style="1" customWidth="1"/>
    <col min="29" max="29" width="9.17188" style="1" customWidth="1"/>
    <col min="30" max="30" width="9.17188" style="1" customWidth="1"/>
    <col min="31" max="31" width="9.17188" style="1" customWidth="1"/>
    <col min="32" max="32" width="9.17188" style="1" customWidth="1"/>
    <col min="33" max="33" width="9.17188" style="1" customWidth="1"/>
    <col min="34" max="34" width="9.17188" style="1" customWidth="1"/>
    <col min="35" max="35" width="9.17188" style="1" customWidth="1"/>
    <col min="36" max="36" width="9.17188" style="1" customWidth="1"/>
    <col min="37" max="37" width="9.17188" style="1" customWidth="1"/>
    <col min="38" max="38" width="9.17188" style="1" customWidth="1"/>
    <col min="39" max="39" width="9.17188" style="1" customWidth="1"/>
    <col min="40" max="40" width="9.17188" style="1" customWidth="1"/>
    <col min="41" max="41" width="9.17188" style="1" customWidth="1"/>
    <col min="42" max="42" width="9.17188" style="1" customWidth="1"/>
    <col min="43" max="43" width="9.17188" style="1" customWidth="1"/>
    <col min="44" max="44" width="9.17188" style="1" customWidth="1"/>
    <col min="45" max="45" width="9.17188" style="1" customWidth="1"/>
    <col min="46" max="46" width="9.17188" style="1" customWidth="1"/>
    <col min="47" max="47" width="9.17188" style="1" customWidth="1"/>
    <col min="48" max="48" width="9.17188" style="1" customWidth="1"/>
    <col min="49" max="49" width="9.17188" style="1" customWidth="1"/>
    <col min="50" max="50" width="9.17188" style="1" customWidth="1"/>
    <col min="51" max="51" width="9.17188" style="1" customWidth="1"/>
    <col min="52" max="52" width="9.17188" style="1" customWidth="1"/>
    <col min="53" max="53" width="9.17188" style="1" customWidth="1"/>
    <col min="54" max="54" width="9.17188" style="1" customWidth="1"/>
    <col min="55" max="55" width="9.17188" style="1" customWidth="1"/>
    <col min="56" max="56" width="9.17188" style="1" customWidth="1"/>
    <col min="57" max="57" width="9.17188" style="1" customWidth="1"/>
    <col min="58" max="58" width="9.17188" style="1" customWidth="1"/>
    <col min="59" max="59" width="9.17188" style="1" customWidth="1"/>
    <col min="60" max="60" width="9.17188" style="1" customWidth="1"/>
    <col min="61" max="61" width="9.17188" style="1" customWidth="1"/>
    <col min="62" max="62" width="9.17188" style="1" customWidth="1"/>
    <col min="63" max="63" width="9.17188" style="1" customWidth="1"/>
    <col min="64" max="64" width="9.17188" style="1" customWidth="1"/>
    <col min="65" max="65" width="9.17188" style="1" customWidth="1"/>
    <col min="66" max="66" width="9.17188" style="1" customWidth="1"/>
    <col min="67" max="67" width="9.17188" style="1" customWidth="1"/>
    <col min="68" max="68" width="9.17188" style="1" customWidth="1"/>
    <col min="69" max="69" width="9.17188" style="1" customWidth="1"/>
    <col min="70" max="70" width="9.17188" style="1" customWidth="1"/>
    <col min="71" max="71" width="9.17188" style="1" customWidth="1"/>
    <col min="72" max="72" width="9.17188" style="1" customWidth="1"/>
    <col min="73" max="73" width="9.17188" style="1" customWidth="1"/>
    <col min="74" max="74" width="9.17188" style="1" customWidth="1"/>
    <col min="75" max="75" width="9.17188" style="1" customWidth="1"/>
    <col min="76" max="76" width="9.17188" style="1" customWidth="1"/>
    <col min="77" max="77" width="9.17188" style="1" customWidth="1"/>
    <col min="78" max="78" width="9.17188" style="1" customWidth="1"/>
    <col min="79" max="79" width="9.17188" style="1" customWidth="1"/>
    <col min="80" max="80" width="9.17188" style="1" customWidth="1"/>
    <col min="81" max="81" width="9.17188" style="1" customWidth="1"/>
    <col min="82" max="82" width="9.17188" style="1" customWidth="1"/>
    <col min="83" max="83" width="9.17188" style="1" customWidth="1"/>
    <col min="84" max="84" width="9.17188" style="1" customWidth="1"/>
    <col min="85" max="85" width="9.17188" style="1" customWidth="1"/>
    <col min="86" max="86" width="9.17188" style="1" customWidth="1"/>
    <col min="87" max="87" width="9.17188" style="1" customWidth="1"/>
    <col min="88" max="88" width="9.17188" style="1" customWidth="1"/>
    <col min="89" max="89" width="9.17188" style="1" customWidth="1"/>
    <col min="90" max="90" width="9.17188" style="1" customWidth="1"/>
    <col min="91" max="91" width="9.17188" style="1" customWidth="1"/>
    <col min="92" max="92" width="9.17188" style="1" customWidth="1"/>
    <col min="93" max="93" width="9.17188" style="1" customWidth="1"/>
    <col min="94" max="94" width="9.17188" style="1" customWidth="1"/>
    <col min="95" max="95" width="9.17188" style="1" customWidth="1"/>
    <col min="96" max="96" width="9.17188" style="1" customWidth="1"/>
    <col min="97" max="97" width="9.17188" style="1" customWidth="1"/>
    <col min="98" max="98" width="9.17188" style="1" customWidth="1"/>
    <col min="99" max="99" width="9.17188" style="1" customWidth="1"/>
    <col min="100" max="100" width="9.17188" style="1" customWidth="1"/>
    <col min="101" max="101" width="9.17188" style="1" customWidth="1"/>
    <col min="102" max="102" width="9.17188" style="1" customWidth="1"/>
    <col min="103" max="103" width="9.17188" style="1" customWidth="1"/>
    <col min="104" max="104" width="9.17188" style="1" customWidth="1"/>
    <col min="105" max="105" width="9.17188" style="1" customWidth="1"/>
    <col min="106" max="106" width="9.17188" style="1" customWidth="1"/>
    <col min="107" max="107" width="9.17188" style="1" customWidth="1"/>
    <col min="108" max="108" width="9.17188" style="1" customWidth="1"/>
    <col min="109" max="109" width="9.17188" style="1" customWidth="1"/>
    <col min="110" max="110" width="9.17188" style="1" customWidth="1"/>
    <col min="111" max="111" width="9.17188" style="1" customWidth="1"/>
    <col min="112" max="112" width="9.17188" style="1" customWidth="1"/>
    <col min="113" max="113" width="9.17188" style="1" customWidth="1"/>
    <col min="114" max="114" width="9.17188" style="1" customWidth="1"/>
    <col min="115" max="115" width="9.17188" style="1" customWidth="1"/>
    <col min="116" max="116" width="9.17188" style="1" customWidth="1"/>
    <col min="117" max="117" width="9.17188" style="1" customWidth="1"/>
    <col min="118" max="118" width="9.17188" style="1" customWidth="1"/>
    <col min="119" max="119" width="9.17188" style="1" customWidth="1"/>
    <col min="120" max="120" width="9.17188" style="1" customWidth="1"/>
    <col min="121" max="121" width="9.17188" style="1" customWidth="1"/>
    <col min="122" max="122" width="9.17188" style="1" customWidth="1"/>
    <col min="123" max="123" width="9.17188" style="1" customWidth="1"/>
    <col min="124" max="124" width="9.17188" style="1" customWidth="1"/>
    <col min="125" max="125" width="9.17188" style="1" customWidth="1"/>
    <col min="126" max="126" width="9.17188" style="1" customWidth="1"/>
    <col min="127" max="127" width="9.17188" style="1" customWidth="1"/>
    <col min="128" max="128" width="9.17188" style="1" customWidth="1"/>
    <col min="129" max="129" width="9.17188" style="1" customWidth="1"/>
    <col min="130" max="130" width="9.17188" style="1" customWidth="1"/>
    <col min="131" max="131" width="9.17188" style="1" customWidth="1"/>
    <col min="132" max="132" width="9.17188" style="1" customWidth="1"/>
    <col min="133" max="133" width="9.17188" style="1" customWidth="1"/>
    <col min="134" max="134" width="9.17188" style="1" customWidth="1"/>
    <col min="135" max="135" width="9.17188" style="1" customWidth="1"/>
    <col min="136" max="136" width="9.17188" style="1" customWidth="1"/>
    <col min="137" max="137" width="9.17188" style="1" customWidth="1"/>
    <col min="138" max="138" width="9.17188" style="1" customWidth="1"/>
    <col min="139" max="139" width="9.17188" style="1" customWidth="1"/>
    <col min="140" max="140" width="9.17188" style="1" customWidth="1"/>
    <col min="141" max="141" width="9.17188" style="1" customWidth="1"/>
    <col min="142" max="142" width="9.17188" style="1" customWidth="1"/>
    <col min="143" max="143" width="9.17188" style="1" customWidth="1"/>
    <col min="144" max="144" width="9.17188" style="1" customWidth="1"/>
    <col min="145" max="145" width="9.17188" style="1" customWidth="1"/>
    <col min="146" max="146" width="9.17188" style="1" customWidth="1"/>
    <col min="147" max="147" width="9.17188" style="1" customWidth="1"/>
    <col min="148" max="148" width="9.17188" style="1" customWidth="1"/>
    <col min="149" max="149" width="9.17188" style="1" customWidth="1"/>
    <col min="150" max="150" width="9.17188" style="1" customWidth="1"/>
    <col min="151" max="151" width="9.17188" style="1" customWidth="1"/>
    <col min="152" max="152" width="9.17188" style="1" customWidth="1"/>
    <col min="153" max="153" width="9.17188" style="1" customWidth="1"/>
    <col min="154" max="154" width="9.17188" style="1" customWidth="1"/>
    <col min="155" max="155" width="9.17188" style="1" customWidth="1"/>
    <col min="156" max="156" width="9.17188" style="1" customWidth="1"/>
    <col min="157" max="157" width="9.17188" style="1" customWidth="1"/>
    <col min="158" max="158" width="9.17188" style="1" customWidth="1"/>
    <col min="159" max="159" width="9.17188" style="1" customWidth="1"/>
    <col min="160" max="160" width="9.17188" style="1" customWidth="1"/>
    <col min="161" max="161" width="9.17188" style="1" customWidth="1"/>
    <col min="162" max="162" width="9.17188" style="1" customWidth="1"/>
    <col min="163" max="163" width="9.17188" style="1" customWidth="1"/>
    <col min="164" max="164" width="9.17188" style="1" customWidth="1"/>
    <col min="165" max="165" width="9.17188" style="1" customWidth="1"/>
    <col min="166" max="166" width="9.17188" style="1" customWidth="1"/>
    <col min="167" max="167" width="9.17188" style="1" customWidth="1"/>
    <col min="168" max="168" width="9.17188" style="1" customWidth="1"/>
    <col min="169" max="169" width="9.17188" style="1" customWidth="1"/>
    <col min="170" max="170" width="9.17188" style="1" customWidth="1"/>
    <col min="171" max="171" width="9.17188" style="1" customWidth="1"/>
    <col min="172" max="172" width="9.17188" style="1" customWidth="1"/>
    <col min="173" max="173" width="9.17188" style="1" customWidth="1"/>
    <col min="174" max="174" width="9.17188" style="1" customWidth="1"/>
    <col min="175" max="175" width="9.17188" style="1" customWidth="1"/>
    <col min="176" max="176" width="9.17188" style="1" customWidth="1"/>
    <col min="177" max="177" width="9.17188" style="1" customWidth="1"/>
    <col min="178" max="178" width="9.17188" style="1" customWidth="1"/>
    <col min="179" max="179" width="9.17188" style="1" customWidth="1"/>
    <col min="180" max="180" width="9.17188" style="1" customWidth="1"/>
    <col min="181" max="181" width="9.17188" style="1" customWidth="1"/>
    <col min="182" max="182" width="9.17188" style="1" customWidth="1"/>
    <col min="183" max="183" width="9.17188" style="1" customWidth="1"/>
    <col min="184" max="184" width="9.17188" style="1" customWidth="1"/>
    <col min="185" max="185" width="9.17188" style="1" customWidth="1"/>
    <col min="186" max="186" width="9.17188" style="1" customWidth="1"/>
    <col min="187" max="187" width="9.17188" style="1" customWidth="1"/>
    <col min="188" max="188" width="9.17188" style="1" customWidth="1"/>
    <col min="189" max="189" width="9.17188" style="1" customWidth="1"/>
    <col min="190" max="190" width="9.17188" style="1" customWidth="1"/>
    <col min="191" max="191" width="9.17188" style="1" customWidth="1"/>
    <col min="192" max="192" width="9.17188" style="1" customWidth="1"/>
    <col min="193" max="193" width="9.17188" style="1" customWidth="1"/>
    <col min="194" max="194" width="9.17188" style="1" customWidth="1"/>
    <col min="195" max="195" width="9.17188" style="1" customWidth="1"/>
    <col min="196" max="196" width="9.17188" style="1" customWidth="1"/>
    <col min="197" max="197" width="9.17188" style="1" customWidth="1"/>
    <col min="198" max="198" width="9.17188" style="1" customWidth="1"/>
    <col min="199" max="199" width="9.17188" style="1" customWidth="1"/>
    <col min="200" max="200" width="9.17188" style="1" customWidth="1"/>
    <col min="201" max="201" width="9.17188" style="1" customWidth="1"/>
    <col min="202" max="202" width="9.17188" style="1" customWidth="1"/>
    <col min="203" max="203" width="9.17188" style="1" customWidth="1"/>
    <col min="204" max="204" width="9.17188" style="1" customWidth="1"/>
    <col min="205" max="205" width="9.17188" style="1" customWidth="1"/>
    <col min="206" max="206" width="9.17188" style="1" customWidth="1"/>
    <col min="207" max="207" width="9.17188" style="1" customWidth="1"/>
    <col min="208" max="208" width="9.17188" style="1" customWidth="1"/>
    <col min="209" max="209" width="9.17188" style="1" customWidth="1"/>
    <col min="210" max="210" width="9.17188" style="1" customWidth="1"/>
    <col min="211" max="211" width="9.17188" style="1" customWidth="1"/>
    <col min="212" max="212" width="9.17188" style="1" customWidth="1"/>
    <col min="213" max="213" width="9.17188" style="1" customWidth="1"/>
    <col min="214" max="214" width="9.17188" style="1" customWidth="1"/>
    <col min="215" max="215" width="9.17188" style="1" customWidth="1"/>
    <col min="216" max="216" width="9.17188" style="1" customWidth="1"/>
    <col min="217" max="217" width="9.17188" style="1" customWidth="1"/>
    <col min="218" max="218" width="9.17188" style="1" customWidth="1"/>
    <col min="219" max="219" width="9.17188" style="1" customWidth="1"/>
    <col min="220" max="220" width="9.17188" style="1" customWidth="1"/>
    <col min="221" max="221" width="9.17188" style="1" customWidth="1"/>
    <col min="222" max="222" width="9.17188" style="1" customWidth="1"/>
    <col min="223" max="223" width="9.17188" style="1" customWidth="1"/>
    <col min="224" max="224" width="9.17188" style="1" customWidth="1"/>
    <col min="225" max="225" width="9.17188" style="1" customWidth="1"/>
    <col min="226" max="226" width="9.17188" style="1" customWidth="1"/>
    <col min="227" max="227" width="9.17188" style="1" customWidth="1"/>
    <col min="228" max="228" width="9.17188" style="1" customWidth="1"/>
    <col min="229" max="229" width="9.17188" style="1" customWidth="1"/>
    <col min="230" max="230" width="9.17188" style="1" customWidth="1"/>
    <col min="231" max="231" width="9.17188" style="1" customWidth="1"/>
    <col min="232" max="232" width="9.17188" style="1" customWidth="1"/>
    <col min="233" max="233" width="9.17188" style="1" customWidth="1"/>
    <col min="234" max="234" width="9.17188" style="1" customWidth="1"/>
    <col min="235" max="235" width="9.17188" style="1" customWidth="1"/>
    <col min="236" max="236" width="9.17188" style="1" customWidth="1"/>
    <col min="237" max="237" width="9.17188" style="1" customWidth="1"/>
    <col min="238" max="238" width="9.17188" style="1" customWidth="1"/>
    <col min="239" max="239" width="9.17188" style="1" customWidth="1"/>
    <col min="240" max="240" width="9.17188" style="1" customWidth="1"/>
    <col min="241" max="241" width="9.17188" style="1" customWidth="1"/>
    <col min="242" max="242" width="9.17188" style="1" customWidth="1"/>
    <col min="243" max="243" width="9.17188" style="1" customWidth="1"/>
    <col min="244" max="244" width="9.17188" style="1" customWidth="1"/>
    <col min="245" max="245" width="9.17188" style="1" customWidth="1"/>
    <col min="246" max="246" width="9.17188" style="1" customWidth="1"/>
    <col min="247" max="247" width="9.17188" style="1" customWidth="1"/>
    <col min="248" max="248" hidden="1" width="8.83333" style="1" customWidth="1"/>
    <col min="249" max="249" width="25.3516" style="1" customWidth="1"/>
    <col min="250" max="250" hidden="1" width="8.83333" style="1" customWidth="1"/>
    <col min="251" max="251" width="10.3516" style="1" customWidth="1"/>
    <col min="252" max="252" width="11.3516" style="1" customWidth="1"/>
    <col min="253" max="253" width="11.5" style="1" customWidth="1"/>
    <col min="254" max="254" hidden="1" width="8.83333" style="1" customWidth="1"/>
    <col min="255" max="255" hidden="1" width="8.83333" style="1" customWidth="1"/>
  </cols>
  <sheetData>
    <row r="1" ht="15" customHeight="1">
      <c r="A1" s="2"/>
      <c r="B1" s="3"/>
      <c r="C1" s="2"/>
      <c r="D1" s="3"/>
      <c r="E1" s="3"/>
      <c r="F1" s="3"/>
      <c r="G1" s="3"/>
      <c r="H1" s="3"/>
      <c r="I1" s="4"/>
      <c r="J1" s="5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4"/>
      <c r="IL1" s="4"/>
      <c r="IM1" s="4"/>
      <c r="IN1" s="4"/>
      <c r="IO1" s="4"/>
      <c r="IP1" s="4"/>
      <c r="IQ1" s="4"/>
      <c r="IR1" s="4"/>
      <c r="IS1" s="4"/>
      <c r="IT1" s="4"/>
      <c r="IU1" s="4"/>
    </row>
    <row r="2" ht="15" customHeight="1">
      <c r="A2" t="s" s="6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  <c r="IP2" s="4"/>
      <c r="IQ2" s="4"/>
      <c r="IR2" s="4"/>
      <c r="IS2" s="4"/>
      <c r="IT2" s="4"/>
      <c r="IU2" s="4"/>
    </row>
    <row r="3" ht="15" customHeight="1">
      <c r="A3" s="7"/>
      <c r="B3" s="8"/>
      <c r="C3" s="7"/>
      <c r="D3" s="8"/>
      <c r="E3" s="8"/>
      <c r="F3" s="8"/>
      <c r="G3" s="8"/>
      <c r="H3" s="8"/>
      <c r="I3" s="8"/>
      <c r="J3" s="9"/>
      <c r="K3" s="10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  <c r="IU3" s="4"/>
    </row>
    <row r="4" ht="45" customHeight="1">
      <c r="A4" t="s" s="11">
        <v>1</v>
      </c>
      <c r="B4" t="s" s="12">
        <v>2</v>
      </c>
      <c r="C4" t="s" s="11">
        <v>3</v>
      </c>
      <c r="D4" t="s" s="12">
        <v>4</v>
      </c>
      <c r="E4" t="s" s="12">
        <v>5</v>
      </c>
      <c r="F4" t="s" s="12">
        <v>6</v>
      </c>
      <c r="G4" t="s" s="12">
        <v>7</v>
      </c>
      <c r="H4" t="s" s="12">
        <v>8</v>
      </c>
      <c r="I4" t="s" s="12">
        <v>9</v>
      </c>
      <c r="J4" t="s" s="13">
        <v>10</v>
      </c>
      <c r="K4" t="s" s="14">
        <v>11</v>
      </c>
      <c r="L4" s="15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  <c r="IR4" s="4"/>
      <c r="IS4" s="4"/>
      <c r="IT4" s="4"/>
      <c r="IU4" s="4"/>
    </row>
    <row r="5" ht="30" customHeight="1">
      <c r="A5" t="s" s="11">
        <v>12</v>
      </c>
      <c r="B5" s="16"/>
      <c r="C5" t="s" s="11">
        <v>13</v>
      </c>
      <c r="D5" t="s" s="12">
        <v>14</v>
      </c>
      <c r="E5" t="s" s="12">
        <v>14</v>
      </c>
      <c r="F5" s="16"/>
      <c r="G5" s="16"/>
      <c r="H5" s="16"/>
      <c r="I5" t="s" s="11">
        <v>15</v>
      </c>
      <c r="J5" s="17"/>
      <c r="K5" s="18">
        <v>764</v>
      </c>
      <c r="L5" s="15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4"/>
      <c r="IR5" s="4"/>
      <c r="IS5" s="4"/>
      <c r="IT5" s="4"/>
      <c r="IU5" s="4"/>
    </row>
    <row r="6" ht="66.75" customHeight="1">
      <c r="A6" t="s" s="11">
        <v>16</v>
      </c>
      <c r="B6" t="s" s="11">
        <v>17</v>
      </c>
      <c r="C6" t="s" s="11">
        <v>13</v>
      </c>
      <c r="D6" s="19">
        <v>42462</v>
      </c>
      <c r="E6" s="19">
        <v>42463</v>
      </c>
      <c r="F6" t="s" s="20">
        <v>18</v>
      </c>
      <c r="G6" t="s" s="11">
        <v>19</v>
      </c>
      <c r="H6" t="s" s="12">
        <v>20</v>
      </c>
      <c r="I6" t="s" s="12">
        <v>21</v>
      </c>
      <c r="J6" t="s" s="13">
        <v>22</v>
      </c>
      <c r="K6" s="18">
        <v>1190</v>
      </c>
      <c r="L6" s="15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</row>
    <row r="7" ht="45" customHeight="1">
      <c r="A7" t="s" s="11">
        <v>23</v>
      </c>
      <c r="B7" t="s" s="12">
        <v>24</v>
      </c>
      <c r="C7" t="s" s="11">
        <v>25</v>
      </c>
      <c r="D7" s="19">
        <v>42469</v>
      </c>
      <c r="E7" s="19">
        <v>42469</v>
      </c>
      <c r="F7" t="s" s="20">
        <v>18</v>
      </c>
      <c r="G7" t="s" s="11">
        <v>26</v>
      </c>
      <c r="H7" t="s" s="12">
        <v>20</v>
      </c>
      <c r="I7" t="s" s="11">
        <v>27</v>
      </c>
      <c r="J7" t="s" s="13">
        <v>22</v>
      </c>
      <c r="K7" s="18">
        <v>300</v>
      </c>
      <c r="L7" s="15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  <c r="IR7" s="4"/>
      <c r="IS7" s="4"/>
      <c r="IT7" s="4"/>
      <c r="IU7" s="4"/>
    </row>
    <row r="8" ht="63" customHeight="1">
      <c r="A8" t="s" s="11">
        <v>28</v>
      </c>
      <c r="B8" t="s" s="11">
        <v>17</v>
      </c>
      <c r="C8" t="s" s="11">
        <v>29</v>
      </c>
      <c r="D8" s="19">
        <v>42476</v>
      </c>
      <c r="E8" s="19">
        <v>42476</v>
      </c>
      <c r="F8" t="s" s="20">
        <v>18</v>
      </c>
      <c r="G8" t="s" s="11">
        <v>30</v>
      </c>
      <c r="H8" t="s" s="12">
        <v>20</v>
      </c>
      <c r="I8" t="s" s="11">
        <v>31</v>
      </c>
      <c r="J8" t="s" s="13">
        <v>22</v>
      </c>
      <c r="K8" s="18">
        <v>500</v>
      </c>
      <c r="L8" s="15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  <c r="IR8" s="4"/>
      <c r="IS8" s="4"/>
      <c r="IT8" s="4"/>
      <c r="IU8" s="4"/>
    </row>
    <row r="9" ht="66" customHeight="1">
      <c r="A9" t="s" s="11">
        <v>32</v>
      </c>
      <c r="B9" t="s" s="12">
        <v>33</v>
      </c>
      <c r="C9" t="s" s="11">
        <v>25</v>
      </c>
      <c r="D9" s="19">
        <v>42441</v>
      </c>
      <c r="E9" s="19">
        <v>42441</v>
      </c>
      <c r="F9" t="s" s="20">
        <v>18</v>
      </c>
      <c r="G9" t="s" s="11">
        <v>34</v>
      </c>
      <c r="H9" t="s" s="12">
        <v>20</v>
      </c>
      <c r="I9" t="s" s="12">
        <v>35</v>
      </c>
      <c r="J9" t="s" s="13">
        <v>22</v>
      </c>
      <c r="K9" s="18">
        <v>600</v>
      </c>
      <c r="L9" s="15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  <c r="IR9" s="4"/>
      <c r="IS9" s="4"/>
      <c r="IT9" s="4"/>
      <c r="IU9" s="4"/>
    </row>
    <row r="10" ht="60" customHeight="1">
      <c r="A10" t="s" s="11">
        <v>36</v>
      </c>
      <c r="B10" t="s" s="12">
        <v>33</v>
      </c>
      <c r="C10" t="s" s="11">
        <v>13</v>
      </c>
      <c r="D10" s="19">
        <v>42434</v>
      </c>
      <c r="E10" s="19">
        <v>42435</v>
      </c>
      <c r="F10" t="s" s="20">
        <v>18</v>
      </c>
      <c r="G10" t="s" s="11">
        <v>37</v>
      </c>
      <c r="H10" t="s" s="12">
        <v>20</v>
      </c>
      <c r="I10" t="s" s="11">
        <v>15</v>
      </c>
      <c r="J10" t="s" s="13">
        <v>22</v>
      </c>
      <c r="K10" s="18">
        <v>800</v>
      </c>
      <c r="L10" s="15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  <c r="IS10" s="4"/>
      <c r="IT10" s="4"/>
      <c r="IU10" s="4"/>
    </row>
    <row r="11" ht="53.25" customHeight="1">
      <c r="A11" t="s" s="11">
        <v>38</v>
      </c>
      <c r="B11" t="s" s="12">
        <v>39</v>
      </c>
      <c r="C11" t="s" s="11">
        <v>25</v>
      </c>
      <c r="D11" s="19">
        <v>42470</v>
      </c>
      <c r="E11" s="19">
        <v>42470</v>
      </c>
      <c r="F11" t="s" s="20">
        <v>18</v>
      </c>
      <c r="G11" t="s" s="11">
        <v>26</v>
      </c>
      <c r="H11" t="s" s="12">
        <v>20</v>
      </c>
      <c r="I11" t="s" s="12">
        <v>40</v>
      </c>
      <c r="J11" t="s" s="13">
        <v>22</v>
      </c>
      <c r="K11" s="18">
        <v>250</v>
      </c>
      <c r="L11" s="15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</row>
    <row r="12" ht="39" customHeight="1">
      <c r="A12" t="s" s="11">
        <v>41</v>
      </c>
      <c r="B12" t="s" s="11">
        <v>42</v>
      </c>
      <c r="C12" t="s" s="11">
        <v>13</v>
      </c>
      <c r="D12" s="19">
        <v>42490</v>
      </c>
      <c r="E12" s="19">
        <v>42491</v>
      </c>
      <c r="F12" t="s" s="20">
        <v>43</v>
      </c>
      <c r="G12" t="s" s="11">
        <v>44</v>
      </c>
      <c r="H12" t="s" s="12">
        <v>45</v>
      </c>
      <c r="I12" t="s" s="11">
        <v>15</v>
      </c>
      <c r="J12" t="s" s="13">
        <v>22</v>
      </c>
      <c r="K12" s="18">
        <v>279</v>
      </c>
      <c r="L12" s="15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</row>
    <row r="13" ht="39" customHeight="1">
      <c r="A13" t="s" s="11">
        <v>46</v>
      </c>
      <c r="B13" t="s" s="11">
        <v>42</v>
      </c>
      <c r="C13" t="s" s="11">
        <v>13</v>
      </c>
      <c r="D13" t="s" s="20">
        <v>47</v>
      </c>
      <c r="E13" t="s" s="20">
        <v>48</v>
      </c>
      <c r="F13" t="s" s="20">
        <v>49</v>
      </c>
      <c r="G13" t="s" s="11">
        <v>50</v>
      </c>
      <c r="H13" t="s" s="12">
        <v>51</v>
      </c>
      <c r="I13" t="s" s="11">
        <v>15</v>
      </c>
      <c r="J13" t="s" s="13">
        <v>22</v>
      </c>
      <c r="K13" s="18">
        <v>240</v>
      </c>
      <c r="L13" s="15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4"/>
      <c r="GZ13" s="4"/>
      <c r="HA13" s="4"/>
      <c r="HB13" s="4"/>
      <c r="HC13" s="4"/>
      <c r="HD13" s="4"/>
      <c r="HE13" s="4"/>
      <c r="HF13" s="4"/>
      <c r="HG13" s="4"/>
      <c r="HH13" s="4"/>
      <c r="HI13" s="4"/>
      <c r="HJ13" s="4"/>
      <c r="HK13" s="4"/>
      <c r="HL13" s="4"/>
      <c r="HM13" s="4"/>
      <c r="HN13" s="4"/>
      <c r="HO13" s="4"/>
      <c r="HP13" s="4"/>
      <c r="HQ13" s="4"/>
      <c r="HR13" s="4"/>
      <c r="HS13" s="4"/>
      <c r="HT13" s="4"/>
      <c r="HU13" s="4"/>
      <c r="HV13" s="4"/>
      <c r="HW13" s="4"/>
      <c r="HX13" s="4"/>
      <c r="HY13" s="4"/>
      <c r="HZ13" s="4"/>
      <c r="IA13" s="4"/>
      <c r="IB13" s="4"/>
      <c r="IC13" s="4"/>
      <c r="ID13" s="4"/>
      <c r="IE13" s="4"/>
      <c r="IF13" s="4"/>
      <c r="IG13" s="4"/>
      <c r="IH13" s="4"/>
      <c r="II13" s="4"/>
      <c r="IJ13" s="4"/>
      <c r="IK13" s="4"/>
      <c r="IL13" s="4"/>
      <c r="IM13" s="4"/>
      <c r="IN13" s="4"/>
      <c r="IO13" s="4"/>
      <c r="IP13" s="4"/>
      <c r="IQ13" s="4"/>
      <c r="IR13" s="4"/>
      <c r="IS13" s="4"/>
      <c r="IT13" s="4"/>
      <c r="IU13" s="4"/>
    </row>
    <row r="14" ht="39" customHeight="1">
      <c r="A14" t="s" s="11">
        <v>46</v>
      </c>
      <c r="B14" t="s" s="11">
        <v>42</v>
      </c>
      <c r="C14" t="s" s="11">
        <v>13</v>
      </c>
      <c r="D14" s="19">
        <v>42483</v>
      </c>
      <c r="E14" s="19">
        <v>42484</v>
      </c>
      <c r="F14" t="s" s="20">
        <v>52</v>
      </c>
      <c r="G14" t="s" s="11">
        <v>53</v>
      </c>
      <c r="H14" t="s" s="12">
        <v>54</v>
      </c>
      <c r="I14" t="s" s="11">
        <v>15</v>
      </c>
      <c r="J14" t="s" s="13">
        <v>22</v>
      </c>
      <c r="K14" s="18">
        <v>279</v>
      </c>
      <c r="L14" s="15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  <c r="HT14" s="4"/>
      <c r="HU14" s="4"/>
      <c r="HV14" s="4"/>
      <c r="HW14" s="4"/>
      <c r="HX14" s="4"/>
      <c r="HY14" s="4"/>
      <c r="HZ14" s="4"/>
      <c r="IA14" s="4"/>
      <c r="IB14" s="4"/>
      <c r="IC14" s="4"/>
      <c r="ID14" s="4"/>
      <c r="IE14" s="4"/>
      <c r="IF14" s="4"/>
      <c r="IG14" s="4"/>
      <c r="IH14" s="4"/>
      <c r="II14" s="4"/>
      <c r="IJ14" s="4"/>
      <c r="IK14" s="4"/>
      <c r="IL14" s="4"/>
      <c r="IM14" s="4"/>
      <c r="IN14" s="4"/>
      <c r="IO14" s="4"/>
      <c r="IP14" s="4"/>
      <c r="IQ14" s="4"/>
      <c r="IR14" s="4"/>
      <c r="IS14" s="4"/>
      <c r="IT14" s="4"/>
      <c r="IU14" s="4"/>
    </row>
    <row r="15" ht="30" customHeight="1">
      <c r="A15" t="s" s="11">
        <v>46</v>
      </c>
      <c r="B15" t="s" s="11">
        <v>42</v>
      </c>
      <c r="C15" t="s" s="11">
        <v>13</v>
      </c>
      <c r="D15" s="19">
        <v>42510</v>
      </c>
      <c r="E15" s="19">
        <v>42511</v>
      </c>
      <c r="F15" t="s" s="20">
        <v>55</v>
      </c>
      <c r="G15" t="s" s="11">
        <v>56</v>
      </c>
      <c r="H15" t="s" s="12">
        <v>57</v>
      </c>
      <c r="I15" t="s" s="11">
        <v>15</v>
      </c>
      <c r="J15" t="s" s="13">
        <v>22</v>
      </c>
      <c r="K15" s="18">
        <v>271</v>
      </c>
      <c r="L15" s="15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  <c r="IA15" s="4"/>
      <c r="IB15" s="4"/>
      <c r="IC15" s="4"/>
      <c r="ID15" s="4"/>
      <c r="IE15" s="4"/>
      <c r="IF15" s="4"/>
      <c r="IG15" s="4"/>
      <c r="IH15" s="4"/>
      <c r="II15" s="4"/>
      <c r="IJ15" s="4"/>
      <c r="IK15" s="4"/>
      <c r="IL15" s="4"/>
      <c r="IM15" s="4"/>
      <c r="IN15" s="4"/>
      <c r="IO15" s="4"/>
      <c r="IP15" s="4"/>
      <c r="IQ15" s="4"/>
      <c r="IR15" s="4"/>
      <c r="IS15" s="4"/>
      <c r="IT15" s="4"/>
      <c r="IU15" s="4"/>
    </row>
    <row r="16" ht="30" customHeight="1">
      <c r="A16" t="s" s="11">
        <v>58</v>
      </c>
      <c r="B16" s="16"/>
      <c r="C16" t="s" s="11">
        <v>13</v>
      </c>
      <c r="D16" t="s" s="12">
        <v>14</v>
      </c>
      <c r="E16" t="s" s="12">
        <v>14</v>
      </c>
      <c r="F16" s="16"/>
      <c r="G16" s="16"/>
      <c r="H16" s="16"/>
      <c r="I16" t="s" s="12">
        <v>59</v>
      </c>
      <c r="J16" s="17"/>
      <c r="K16" s="18">
        <v>1000</v>
      </c>
      <c r="L16" s="15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</row>
    <row r="17" ht="30" customHeight="1">
      <c r="A17" t="s" s="11">
        <v>60</v>
      </c>
      <c r="B17" s="16"/>
      <c r="C17" t="s" s="11">
        <v>13</v>
      </c>
      <c r="D17" t="s" s="12">
        <v>61</v>
      </c>
      <c r="E17" t="s" s="12">
        <v>61</v>
      </c>
      <c r="F17" s="16"/>
      <c r="G17" s="16"/>
      <c r="H17" s="16"/>
      <c r="I17" t="s" s="11">
        <v>15</v>
      </c>
      <c r="J17" s="17"/>
      <c r="K17" s="18">
        <v>203</v>
      </c>
      <c r="L17" s="15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4"/>
      <c r="IJ17" s="4"/>
      <c r="IK17" s="4"/>
      <c r="IL17" s="4"/>
      <c r="IM17" s="4"/>
      <c r="IN17" s="4"/>
      <c r="IO17" s="4"/>
      <c r="IP17" s="4"/>
      <c r="IQ17" s="4"/>
      <c r="IR17" s="4"/>
      <c r="IS17" s="4"/>
      <c r="IT17" s="4"/>
      <c r="IU17" s="4"/>
    </row>
    <row r="18" ht="68.25" customHeight="1">
      <c r="A18" t="s" s="11">
        <v>62</v>
      </c>
      <c r="B18" t="s" s="12">
        <v>33</v>
      </c>
      <c r="C18" t="s" s="11">
        <v>25</v>
      </c>
      <c r="D18" s="19">
        <v>42524</v>
      </c>
      <c r="E18" s="19">
        <v>42526</v>
      </c>
      <c r="F18" t="s" s="20">
        <v>63</v>
      </c>
      <c r="G18" t="s" s="11">
        <v>64</v>
      </c>
      <c r="H18" t="s" s="12">
        <v>20</v>
      </c>
      <c r="I18" t="s" s="12">
        <v>40</v>
      </c>
      <c r="J18" t="s" s="13">
        <v>22</v>
      </c>
      <c r="K18" s="18">
        <v>1000</v>
      </c>
      <c r="L18" s="15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4"/>
      <c r="IJ18" s="4"/>
      <c r="IK18" s="4"/>
      <c r="IL18" s="4"/>
      <c r="IM18" s="4"/>
      <c r="IN18" s="4"/>
      <c r="IO18" s="4"/>
      <c r="IP18" s="4"/>
      <c r="IQ18" s="4"/>
      <c r="IR18" s="4"/>
      <c r="IS18" s="4"/>
      <c r="IT18" s="4"/>
      <c r="IU18" s="4"/>
    </row>
    <row r="19" ht="45" customHeight="1">
      <c r="A19" t="s" s="11">
        <v>65</v>
      </c>
      <c r="B19" t="s" s="12">
        <v>33</v>
      </c>
      <c r="C19" t="s" s="11">
        <v>29</v>
      </c>
      <c r="D19" s="19">
        <v>42518</v>
      </c>
      <c r="E19" s="19">
        <v>42519</v>
      </c>
      <c r="F19" t="s" s="20">
        <v>18</v>
      </c>
      <c r="G19" t="s" s="11">
        <v>30</v>
      </c>
      <c r="H19" t="s" s="12">
        <v>20</v>
      </c>
      <c r="I19" t="s" s="11">
        <v>66</v>
      </c>
      <c r="J19" t="s" s="13">
        <v>22</v>
      </c>
      <c r="K19" s="18">
        <v>928</v>
      </c>
      <c r="L19" s="15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</row>
    <row r="20" ht="51.75" customHeight="1">
      <c r="A20" t="s" s="11">
        <v>67</v>
      </c>
      <c r="B20" s="16"/>
      <c r="C20" t="s" s="11">
        <v>25</v>
      </c>
      <c r="D20" t="s" s="20">
        <v>68</v>
      </c>
      <c r="E20" t="s" s="20">
        <v>69</v>
      </c>
      <c r="F20" s="21"/>
      <c r="G20" s="22"/>
      <c r="H20" s="16"/>
      <c r="I20" t="s" s="11">
        <v>40</v>
      </c>
      <c r="J20" s="17"/>
      <c r="K20" s="18">
        <v>327</v>
      </c>
      <c r="L20" s="23"/>
      <c r="M20" t="s" s="24">
        <v>70</v>
      </c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  <c r="BF20" s="25"/>
      <c r="BG20" s="25"/>
      <c r="BH20" s="25"/>
      <c r="BI20" s="25"/>
      <c r="BJ20" s="25"/>
      <c r="BK20" s="25"/>
      <c r="BL20" s="25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  <c r="CB20" s="25"/>
      <c r="CC20" s="25"/>
      <c r="CD20" s="25"/>
      <c r="CE20" s="25"/>
      <c r="CF20" s="25"/>
      <c r="CG20" s="25"/>
      <c r="CH20" s="25"/>
      <c r="CI20" s="25"/>
      <c r="CJ20" s="25"/>
      <c r="CK20" s="25"/>
      <c r="CL20" s="25"/>
      <c r="CM20" s="25"/>
      <c r="CN20" s="25"/>
      <c r="CO20" s="25"/>
      <c r="CP20" s="25"/>
      <c r="CQ20" s="25"/>
      <c r="CR20" s="25"/>
      <c r="CS20" s="25"/>
      <c r="CT20" s="25"/>
      <c r="CU20" s="25"/>
      <c r="CV20" s="25"/>
      <c r="CW20" s="25"/>
      <c r="CX20" s="25"/>
      <c r="CY20" s="25"/>
      <c r="CZ20" s="25"/>
      <c r="DA20" s="25"/>
      <c r="DB20" s="25"/>
      <c r="DC20" s="25"/>
      <c r="DD20" s="25"/>
      <c r="DE20" s="25"/>
      <c r="DF20" s="25"/>
      <c r="DG20" s="25"/>
      <c r="DH20" s="25"/>
      <c r="DI20" s="25"/>
      <c r="DJ20" s="25"/>
      <c r="DK20" s="25"/>
      <c r="DL20" s="25"/>
      <c r="DM20" s="25"/>
      <c r="DN20" s="25"/>
      <c r="DO20" s="25"/>
      <c r="DP20" s="25"/>
      <c r="DQ20" s="25"/>
      <c r="DR20" s="25"/>
      <c r="DS20" s="25"/>
      <c r="DT20" s="25"/>
      <c r="DU20" s="25"/>
      <c r="DV20" s="25"/>
      <c r="DW20" s="25"/>
      <c r="DX20" s="25"/>
      <c r="DY20" s="25"/>
      <c r="DZ20" s="25"/>
      <c r="EA20" s="25"/>
      <c r="EB20" s="25"/>
      <c r="EC20" s="25"/>
      <c r="ED20" s="25"/>
      <c r="EE20" s="25"/>
      <c r="EF20" s="25"/>
      <c r="EG20" s="25"/>
      <c r="EH20" s="25"/>
      <c r="EI20" s="25"/>
      <c r="EJ20" s="25"/>
      <c r="EK20" s="25"/>
      <c r="EL20" s="25"/>
      <c r="EM20" s="25"/>
      <c r="EN20" s="25"/>
      <c r="EO20" s="25"/>
      <c r="EP20" s="25"/>
      <c r="EQ20" s="25"/>
      <c r="ER20" s="25"/>
      <c r="ES20" s="25"/>
      <c r="ET20" s="25"/>
      <c r="EU20" s="25"/>
      <c r="EV20" s="25"/>
      <c r="EW20" s="25"/>
      <c r="EX20" s="25"/>
      <c r="EY20" s="25"/>
      <c r="EZ20" s="25"/>
      <c r="FA20" s="25"/>
      <c r="FB20" s="25"/>
      <c r="FC20" s="25"/>
      <c r="FD20" s="25"/>
      <c r="FE20" s="25"/>
      <c r="FF20" s="25"/>
      <c r="FG20" s="25"/>
      <c r="FH20" s="25"/>
      <c r="FI20" s="25"/>
      <c r="FJ20" s="25"/>
      <c r="FK20" s="25"/>
      <c r="FL20" s="25"/>
      <c r="FM20" s="25"/>
      <c r="FN20" s="25"/>
      <c r="FO20" s="25"/>
      <c r="FP20" s="25"/>
      <c r="FQ20" s="25"/>
      <c r="FR20" s="25"/>
      <c r="FS20" s="25"/>
      <c r="FT20" s="25"/>
      <c r="FU20" s="25"/>
      <c r="FV20" s="25"/>
      <c r="FW20" s="25"/>
      <c r="FX20" s="25"/>
      <c r="FY20" s="25"/>
      <c r="FZ20" s="25"/>
      <c r="GA20" s="25"/>
      <c r="GB20" s="25"/>
      <c r="GC20" s="25"/>
      <c r="GD20" s="25"/>
      <c r="GE20" s="25"/>
      <c r="GF20" s="25"/>
      <c r="GG20" s="25"/>
      <c r="GH20" s="25"/>
      <c r="GI20" s="25"/>
      <c r="GJ20" s="25"/>
      <c r="GK20" s="25"/>
      <c r="GL20" s="25"/>
      <c r="GM20" s="25"/>
      <c r="GN20" s="25"/>
      <c r="GO20" s="25"/>
      <c r="GP20" s="25"/>
      <c r="GQ20" s="25"/>
      <c r="GR20" s="25"/>
      <c r="GS20" s="25"/>
      <c r="GT20" s="25"/>
      <c r="GU20" s="25"/>
      <c r="GV20" s="25"/>
      <c r="GW20" s="25"/>
      <c r="GX20" s="25"/>
      <c r="GY20" s="25"/>
      <c r="GZ20" s="25"/>
      <c r="HA20" s="25"/>
      <c r="HB20" s="25"/>
      <c r="HC20" s="25"/>
      <c r="HD20" s="25"/>
      <c r="HE20" s="25"/>
      <c r="HF20" s="25"/>
      <c r="HG20" s="25"/>
      <c r="HH20" s="25"/>
      <c r="HI20" s="25"/>
      <c r="HJ20" s="25"/>
      <c r="HK20" s="25"/>
      <c r="HL20" s="25"/>
      <c r="HM20" s="25"/>
      <c r="HN20" s="25"/>
      <c r="HO20" s="25"/>
      <c r="HP20" s="25"/>
      <c r="HQ20" s="25"/>
      <c r="HR20" s="25"/>
      <c r="HS20" s="25"/>
      <c r="HT20" s="25"/>
      <c r="HU20" s="25"/>
      <c r="HV20" s="25"/>
      <c r="HW20" s="25"/>
      <c r="HX20" s="25"/>
      <c r="HY20" s="25"/>
      <c r="HZ20" s="25"/>
      <c r="IA20" s="25"/>
      <c r="IB20" s="25"/>
      <c r="IC20" s="25"/>
      <c r="ID20" s="25"/>
      <c r="IE20" s="25"/>
      <c r="IF20" s="25"/>
      <c r="IG20" s="25"/>
      <c r="IH20" s="25"/>
      <c r="II20" s="25"/>
      <c r="IJ20" s="25"/>
      <c r="IK20" s="25"/>
      <c r="IL20" s="25"/>
      <c r="IM20" s="25"/>
      <c r="IN20" s="25"/>
      <c r="IO20" s="25"/>
      <c r="IP20" s="25"/>
      <c r="IQ20" s="25"/>
      <c r="IR20" s="25"/>
      <c r="IS20" s="25"/>
      <c r="IT20" s="25"/>
      <c r="IU20" s="25"/>
    </row>
    <row r="21" ht="21" customHeight="1">
      <c r="A21" t="s" s="11">
        <v>71</v>
      </c>
      <c r="B21" s="16"/>
      <c r="C21" s="22"/>
      <c r="D21" t="s" s="12">
        <v>14</v>
      </c>
      <c r="E21" t="s" s="12">
        <v>14</v>
      </c>
      <c r="F21" s="16"/>
      <c r="G21" s="16"/>
      <c r="H21" s="16"/>
      <c r="I21" t="s" s="20">
        <v>59</v>
      </c>
      <c r="J21" s="17"/>
      <c r="K21" s="26">
        <v>400</v>
      </c>
      <c r="L21" s="27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28"/>
      <c r="BF21" s="28"/>
      <c r="BG21" s="28"/>
      <c r="BH21" s="28"/>
      <c r="BI21" s="28"/>
      <c r="BJ21" s="28"/>
      <c r="BK21" s="28"/>
      <c r="BL21" s="28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  <c r="BZ21" s="28"/>
      <c r="CA21" s="28"/>
      <c r="CB21" s="28"/>
      <c r="CC21" s="28"/>
      <c r="CD21" s="28"/>
      <c r="CE21" s="28"/>
      <c r="CF21" s="28"/>
      <c r="CG21" s="28"/>
      <c r="CH21" s="28"/>
      <c r="CI21" s="28"/>
      <c r="CJ21" s="28"/>
      <c r="CK21" s="28"/>
      <c r="CL21" s="28"/>
      <c r="CM21" s="28"/>
      <c r="CN21" s="28"/>
      <c r="CO21" s="28"/>
      <c r="CP21" s="28"/>
      <c r="CQ21" s="28"/>
      <c r="CR21" s="28"/>
      <c r="CS21" s="28"/>
      <c r="CT21" s="28"/>
      <c r="CU21" s="28"/>
      <c r="CV21" s="28"/>
      <c r="CW21" s="28"/>
      <c r="CX21" s="28"/>
      <c r="CY21" s="28"/>
      <c r="CZ21" s="28"/>
      <c r="DA21" s="28"/>
      <c r="DB21" s="28"/>
      <c r="DC21" s="28"/>
      <c r="DD21" s="28"/>
      <c r="DE21" s="28"/>
      <c r="DF21" s="28"/>
      <c r="DG21" s="28"/>
      <c r="DH21" s="28"/>
      <c r="DI21" s="28"/>
      <c r="DJ21" s="28"/>
      <c r="DK21" s="28"/>
      <c r="DL21" s="28"/>
      <c r="DM21" s="28"/>
      <c r="DN21" s="28"/>
      <c r="DO21" s="28"/>
      <c r="DP21" s="28"/>
      <c r="DQ21" s="28"/>
      <c r="DR21" s="28"/>
      <c r="DS21" s="28"/>
      <c r="DT21" s="28"/>
      <c r="DU21" s="28"/>
      <c r="DV21" s="28"/>
      <c r="DW21" s="28"/>
      <c r="DX21" s="28"/>
      <c r="DY21" s="28"/>
      <c r="DZ21" s="28"/>
      <c r="EA21" s="28"/>
      <c r="EB21" s="28"/>
      <c r="EC21" s="28"/>
      <c r="ED21" s="28"/>
      <c r="EE21" s="28"/>
      <c r="EF21" s="28"/>
      <c r="EG21" s="28"/>
      <c r="EH21" s="28"/>
      <c r="EI21" s="28"/>
      <c r="EJ21" s="28"/>
      <c r="EK21" s="28"/>
      <c r="EL21" s="28"/>
      <c r="EM21" s="28"/>
      <c r="EN21" s="28"/>
      <c r="EO21" s="28"/>
      <c r="EP21" s="28"/>
      <c r="EQ21" s="28"/>
      <c r="ER21" s="28"/>
      <c r="ES21" s="28"/>
      <c r="ET21" s="28"/>
      <c r="EU21" s="28"/>
      <c r="EV21" s="28"/>
      <c r="EW21" s="28"/>
      <c r="EX21" s="28"/>
      <c r="EY21" s="28"/>
      <c r="EZ21" s="28"/>
      <c r="FA21" s="28"/>
      <c r="FB21" s="28"/>
      <c r="FC21" s="28"/>
      <c r="FD21" s="28"/>
      <c r="FE21" s="28"/>
      <c r="FF21" s="28"/>
      <c r="FG21" s="28"/>
      <c r="FH21" s="28"/>
      <c r="FI21" s="28"/>
      <c r="FJ21" s="28"/>
      <c r="FK21" s="28"/>
      <c r="FL21" s="28"/>
      <c r="FM21" s="28"/>
      <c r="FN21" s="28"/>
      <c r="FO21" s="28"/>
      <c r="FP21" s="28"/>
      <c r="FQ21" s="28"/>
      <c r="FR21" s="28"/>
      <c r="FS21" s="28"/>
      <c r="FT21" s="28"/>
      <c r="FU21" s="28"/>
      <c r="FV21" s="28"/>
      <c r="FW21" s="28"/>
      <c r="FX21" s="28"/>
      <c r="FY21" s="28"/>
      <c r="FZ21" s="28"/>
      <c r="GA21" s="28"/>
      <c r="GB21" s="28"/>
      <c r="GC21" s="28"/>
      <c r="GD21" s="28"/>
      <c r="GE21" s="28"/>
      <c r="GF21" s="28"/>
      <c r="GG21" s="28"/>
      <c r="GH21" s="28"/>
      <c r="GI21" s="28"/>
      <c r="GJ21" s="28"/>
      <c r="GK21" s="28"/>
      <c r="GL21" s="28"/>
      <c r="GM21" s="28"/>
      <c r="GN21" s="28"/>
      <c r="GO21" s="28"/>
      <c r="GP21" s="28"/>
      <c r="GQ21" s="28"/>
      <c r="GR21" s="28"/>
      <c r="GS21" s="28"/>
      <c r="GT21" s="28"/>
      <c r="GU21" s="28"/>
      <c r="GV21" s="28"/>
      <c r="GW21" s="28"/>
      <c r="GX21" s="28"/>
      <c r="GY21" s="28"/>
      <c r="GZ21" s="28"/>
      <c r="HA21" s="28"/>
      <c r="HB21" s="28"/>
      <c r="HC21" s="28"/>
      <c r="HD21" s="28"/>
      <c r="HE21" s="28"/>
      <c r="HF21" s="28"/>
      <c r="HG21" s="28"/>
      <c r="HH21" s="28"/>
      <c r="HI21" s="28"/>
      <c r="HJ21" s="28"/>
      <c r="HK21" s="28"/>
      <c r="HL21" s="28"/>
      <c r="HM21" s="28"/>
      <c r="HN21" s="28"/>
      <c r="HO21" s="28"/>
      <c r="HP21" s="28"/>
      <c r="HQ21" s="28"/>
      <c r="HR21" s="28"/>
      <c r="HS21" s="28"/>
      <c r="HT21" s="28"/>
      <c r="HU21" s="28"/>
      <c r="HV21" s="28"/>
      <c r="HW21" s="28"/>
      <c r="HX21" s="28"/>
      <c r="HY21" s="28"/>
      <c r="HZ21" s="28"/>
      <c r="IA21" s="28"/>
      <c r="IB21" s="28"/>
      <c r="IC21" s="28"/>
      <c r="ID21" s="28"/>
      <c r="IE21" s="28"/>
      <c r="IF21" s="28"/>
      <c r="IG21" s="28"/>
      <c r="IH21" s="28"/>
      <c r="II21" s="28"/>
      <c r="IJ21" s="28"/>
      <c r="IK21" s="28"/>
      <c r="IL21" s="28"/>
      <c r="IM21" s="28"/>
      <c r="IN21" s="28"/>
      <c r="IO21" s="28"/>
      <c r="IP21" s="28"/>
      <c r="IQ21" s="28"/>
      <c r="IR21" s="28"/>
      <c r="IS21" s="28"/>
      <c r="IT21" s="28"/>
      <c r="IU21" s="29"/>
    </row>
    <row r="22" ht="27.75" customHeight="1">
      <c r="A22" t="s" s="11">
        <v>46</v>
      </c>
      <c r="B22" t="s" s="11">
        <v>42</v>
      </c>
      <c r="C22" t="s" s="11">
        <v>13</v>
      </c>
      <c r="D22" s="19">
        <v>42530</v>
      </c>
      <c r="E22" s="19">
        <v>42533</v>
      </c>
      <c r="F22" t="s" s="20">
        <v>72</v>
      </c>
      <c r="G22" t="s" s="11">
        <v>73</v>
      </c>
      <c r="H22" t="s" s="12">
        <v>74</v>
      </c>
      <c r="I22" t="s" s="11">
        <v>15</v>
      </c>
      <c r="J22" t="s" s="13">
        <v>22</v>
      </c>
      <c r="K22" s="18">
        <v>312</v>
      </c>
      <c r="L22" s="30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31"/>
      <c r="BA22" s="31"/>
      <c r="BB22" s="31"/>
      <c r="BC22" s="31"/>
      <c r="BD22" s="31"/>
      <c r="BE22" s="31"/>
      <c r="BF22" s="31"/>
      <c r="BG22" s="31"/>
      <c r="BH22" s="31"/>
      <c r="BI22" s="31"/>
      <c r="BJ22" s="31"/>
      <c r="BK22" s="31"/>
      <c r="BL22" s="31"/>
      <c r="BM22" s="31"/>
      <c r="BN22" s="31"/>
      <c r="BO22" s="31"/>
      <c r="BP22" s="31"/>
      <c r="BQ22" s="31"/>
      <c r="BR22" s="31"/>
      <c r="BS22" s="31"/>
      <c r="BT22" s="31"/>
      <c r="BU22" s="31"/>
      <c r="BV22" s="31"/>
      <c r="BW22" s="31"/>
      <c r="BX22" s="31"/>
      <c r="BY22" s="31"/>
      <c r="BZ22" s="31"/>
      <c r="CA22" s="31"/>
      <c r="CB22" s="31"/>
      <c r="CC22" s="31"/>
      <c r="CD22" s="31"/>
      <c r="CE22" s="31"/>
      <c r="CF22" s="31"/>
      <c r="CG22" s="31"/>
      <c r="CH22" s="31"/>
      <c r="CI22" s="31"/>
      <c r="CJ22" s="31"/>
      <c r="CK22" s="31"/>
      <c r="CL22" s="31"/>
      <c r="CM22" s="31"/>
      <c r="CN22" s="31"/>
      <c r="CO22" s="31"/>
      <c r="CP22" s="31"/>
      <c r="CQ22" s="31"/>
      <c r="CR22" s="31"/>
      <c r="CS22" s="31"/>
      <c r="CT22" s="31"/>
      <c r="CU22" s="31"/>
      <c r="CV22" s="31"/>
      <c r="CW22" s="31"/>
      <c r="CX22" s="31"/>
      <c r="CY22" s="31"/>
      <c r="CZ22" s="31"/>
      <c r="DA22" s="31"/>
      <c r="DB22" s="31"/>
      <c r="DC22" s="31"/>
      <c r="DD22" s="31"/>
      <c r="DE22" s="31"/>
      <c r="DF22" s="31"/>
      <c r="DG22" s="31"/>
      <c r="DH22" s="31"/>
      <c r="DI22" s="31"/>
      <c r="DJ22" s="31"/>
      <c r="DK22" s="31"/>
      <c r="DL22" s="31"/>
      <c r="DM22" s="31"/>
      <c r="DN22" s="31"/>
      <c r="DO22" s="31"/>
      <c r="DP22" s="31"/>
      <c r="DQ22" s="31"/>
      <c r="DR22" s="31"/>
      <c r="DS22" s="31"/>
      <c r="DT22" s="31"/>
      <c r="DU22" s="31"/>
      <c r="DV22" s="31"/>
      <c r="DW22" s="31"/>
      <c r="DX22" s="31"/>
      <c r="DY22" s="31"/>
      <c r="DZ22" s="31"/>
      <c r="EA22" s="31"/>
      <c r="EB22" s="31"/>
      <c r="EC22" s="31"/>
      <c r="ED22" s="31"/>
      <c r="EE22" s="31"/>
      <c r="EF22" s="31"/>
      <c r="EG22" s="31"/>
      <c r="EH22" s="31"/>
      <c r="EI22" s="31"/>
      <c r="EJ22" s="31"/>
      <c r="EK22" s="31"/>
      <c r="EL22" s="31"/>
      <c r="EM22" s="31"/>
      <c r="EN22" s="31"/>
      <c r="EO22" s="31"/>
      <c r="EP22" s="31"/>
      <c r="EQ22" s="31"/>
      <c r="ER22" s="31"/>
      <c r="ES22" s="31"/>
      <c r="ET22" s="31"/>
      <c r="EU22" s="31"/>
      <c r="EV22" s="31"/>
      <c r="EW22" s="31"/>
      <c r="EX22" s="31"/>
      <c r="EY22" s="31"/>
      <c r="EZ22" s="31"/>
      <c r="FA22" s="31"/>
      <c r="FB22" s="31"/>
      <c r="FC22" s="31"/>
      <c r="FD22" s="31"/>
      <c r="FE22" s="31"/>
      <c r="FF22" s="31"/>
      <c r="FG22" s="31"/>
      <c r="FH22" s="31"/>
      <c r="FI22" s="31"/>
      <c r="FJ22" s="31"/>
      <c r="FK22" s="31"/>
      <c r="FL22" s="31"/>
      <c r="FM22" s="31"/>
      <c r="FN22" s="31"/>
      <c r="FO22" s="31"/>
      <c r="FP22" s="31"/>
      <c r="FQ22" s="31"/>
      <c r="FR22" s="31"/>
      <c r="FS22" s="31"/>
      <c r="FT22" s="31"/>
      <c r="FU22" s="31"/>
      <c r="FV22" s="31"/>
      <c r="FW22" s="31"/>
      <c r="FX22" s="31"/>
      <c r="FY22" s="31"/>
      <c r="FZ22" s="31"/>
      <c r="GA22" s="31"/>
      <c r="GB22" s="31"/>
      <c r="GC22" s="31"/>
      <c r="GD22" s="31"/>
      <c r="GE22" s="31"/>
      <c r="GF22" s="31"/>
      <c r="GG22" s="31"/>
      <c r="GH22" s="31"/>
      <c r="GI22" s="31"/>
      <c r="GJ22" s="31"/>
      <c r="GK22" s="31"/>
      <c r="GL22" s="31"/>
      <c r="GM22" s="31"/>
      <c r="GN22" s="31"/>
      <c r="GO22" s="31"/>
      <c r="GP22" s="31"/>
      <c r="GQ22" s="31"/>
      <c r="GR22" s="31"/>
      <c r="GS22" s="31"/>
      <c r="GT22" s="31"/>
      <c r="GU22" s="31"/>
      <c r="GV22" s="31"/>
      <c r="GW22" s="31"/>
      <c r="GX22" s="31"/>
      <c r="GY22" s="31"/>
      <c r="GZ22" s="31"/>
      <c r="HA22" s="31"/>
      <c r="HB22" s="31"/>
      <c r="HC22" s="31"/>
      <c r="HD22" s="31"/>
      <c r="HE22" s="31"/>
      <c r="HF22" s="31"/>
      <c r="HG22" s="31"/>
      <c r="HH22" s="31"/>
      <c r="HI22" s="31"/>
      <c r="HJ22" s="31"/>
      <c r="HK22" s="31"/>
      <c r="HL22" s="31"/>
      <c r="HM22" s="31"/>
      <c r="HN22" s="31"/>
      <c r="HO22" s="31"/>
      <c r="HP22" s="31"/>
      <c r="HQ22" s="31"/>
      <c r="HR22" s="31"/>
      <c r="HS22" s="31"/>
      <c r="HT22" s="31"/>
      <c r="HU22" s="31"/>
      <c r="HV22" s="31"/>
      <c r="HW22" s="31"/>
      <c r="HX22" s="31"/>
      <c r="HY22" s="31"/>
      <c r="HZ22" s="31"/>
      <c r="IA22" s="31"/>
      <c r="IB22" s="31"/>
      <c r="IC22" s="31"/>
      <c r="ID22" s="31"/>
      <c r="IE22" s="31"/>
      <c r="IF22" s="31"/>
      <c r="IG22" s="31"/>
      <c r="IH22" s="31"/>
      <c r="II22" s="31"/>
      <c r="IJ22" s="31"/>
      <c r="IK22" s="31"/>
      <c r="IL22" s="31"/>
      <c r="IM22" s="31"/>
      <c r="IN22" s="31"/>
      <c r="IO22" s="31"/>
      <c r="IP22" s="31"/>
      <c r="IQ22" s="31"/>
      <c r="IR22" s="31"/>
      <c r="IS22" s="31"/>
      <c r="IT22" s="31"/>
      <c r="IU22" s="31"/>
    </row>
    <row r="23" ht="27.75" customHeight="1">
      <c r="A23" t="s" s="11">
        <v>75</v>
      </c>
      <c r="B23" s="16"/>
      <c r="C23" t="s" s="11">
        <v>13</v>
      </c>
      <c r="D23" t="s" s="12">
        <v>14</v>
      </c>
      <c r="E23" t="s" s="12">
        <v>14</v>
      </c>
      <c r="F23" s="16"/>
      <c r="G23" s="16"/>
      <c r="H23" s="16"/>
      <c r="I23" t="s" s="12">
        <v>59</v>
      </c>
      <c r="J23" s="17"/>
      <c r="K23" s="18">
        <v>70</v>
      </c>
      <c r="L23" s="15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</row>
    <row r="24" ht="27.75" customHeight="1">
      <c r="A24" t="s" s="11">
        <v>46</v>
      </c>
      <c r="B24" t="s" s="11">
        <v>42</v>
      </c>
      <c r="C24" t="s" s="11">
        <v>13</v>
      </c>
      <c r="D24" s="19">
        <v>42594</v>
      </c>
      <c r="E24" s="19">
        <v>42595</v>
      </c>
      <c r="F24" t="s" s="20">
        <v>76</v>
      </c>
      <c r="G24" t="s" s="11">
        <v>77</v>
      </c>
      <c r="H24" t="s" s="12">
        <v>78</v>
      </c>
      <c r="I24" t="s" s="11">
        <v>15</v>
      </c>
      <c r="J24" t="s" s="13">
        <v>22</v>
      </c>
      <c r="K24" s="18">
        <v>245</v>
      </c>
      <c r="L24" s="15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</row>
    <row r="25" ht="36" customHeight="1">
      <c r="A25" t="s" s="11">
        <v>79</v>
      </c>
      <c r="B25" t="s" s="11">
        <v>80</v>
      </c>
      <c r="C25" t="s" s="11">
        <v>13</v>
      </c>
      <c r="D25" s="19">
        <v>42627</v>
      </c>
      <c r="E25" s="19">
        <v>42631</v>
      </c>
      <c r="F25" t="s" s="20">
        <v>81</v>
      </c>
      <c r="G25" t="s" s="11">
        <v>82</v>
      </c>
      <c r="H25" t="s" s="12">
        <v>83</v>
      </c>
      <c r="I25" t="s" s="11">
        <v>15</v>
      </c>
      <c r="J25" t="s" s="13">
        <v>22</v>
      </c>
      <c r="K25" s="18">
        <v>345</v>
      </c>
      <c r="L25" s="15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</row>
    <row r="26" ht="30" customHeight="1">
      <c r="A26" t="s" s="11">
        <v>84</v>
      </c>
      <c r="B26" s="16"/>
      <c r="C26" t="s" s="11">
        <v>13</v>
      </c>
      <c r="D26" t="s" s="12">
        <v>85</v>
      </c>
      <c r="E26" t="s" s="12">
        <v>85</v>
      </c>
      <c r="F26" s="16"/>
      <c r="G26" s="16"/>
      <c r="H26" s="16"/>
      <c r="I26" t="s" s="11">
        <v>15</v>
      </c>
      <c r="J26" s="17"/>
      <c r="K26" s="18">
        <v>178</v>
      </c>
      <c r="L26" s="15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</row>
    <row r="27" ht="39" customHeight="1">
      <c r="A27" t="s" s="11">
        <v>86</v>
      </c>
      <c r="B27" s="22"/>
      <c r="C27" t="s" s="11">
        <v>25</v>
      </c>
      <c r="D27" t="s" s="20">
        <v>85</v>
      </c>
      <c r="E27" t="s" s="20">
        <v>85</v>
      </c>
      <c r="F27" s="21"/>
      <c r="G27" s="22"/>
      <c r="H27" s="16"/>
      <c r="I27" t="s" s="11">
        <v>87</v>
      </c>
      <c r="J27" s="17"/>
      <c r="K27" s="18">
        <v>515</v>
      </c>
      <c r="L27" s="15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</row>
    <row r="28" ht="36.75" customHeight="1">
      <c r="A28" t="s" s="11">
        <v>88</v>
      </c>
      <c r="B28" t="s" s="11">
        <v>80</v>
      </c>
      <c r="C28" t="s" s="11">
        <v>13</v>
      </c>
      <c r="D28" s="19">
        <v>42627</v>
      </c>
      <c r="E28" s="19">
        <v>42631</v>
      </c>
      <c r="F28" t="s" s="20">
        <v>81</v>
      </c>
      <c r="G28" t="s" s="11">
        <v>82</v>
      </c>
      <c r="H28" t="s" s="12">
        <v>83</v>
      </c>
      <c r="I28" t="s" s="11">
        <v>15</v>
      </c>
      <c r="J28" t="s" s="13">
        <v>22</v>
      </c>
      <c r="K28" s="18">
        <v>246</v>
      </c>
      <c r="L28" s="15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</row>
    <row r="29" ht="25.5" customHeight="1">
      <c r="A29" t="s" s="11">
        <v>89</v>
      </c>
      <c r="B29" s="16"/>
      <c r="C29" s="22"/>
      <c r="D29" t="s" s="12">
        <v>14</v>
      </c>
      <c r="E29" t="s" s="12">
        <v>14</v>
      </c>
      <c r="F29" s="16"/>
      <c r="G29" s="16"/>
      <c r="H29" s="16"/>
      <c r="I29" t="s" s="12">
        <v>59</v>
      </c>
      <c r="J29" s="17"/>
      <c r="K29" s="18">
        <v>206</v>
      </c>
      <c r="L29" s="15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</row>
    <row r="30" ht="60.75" customHeight="1">
      <c r="A30" t="s" s="11">
        <v>90</v>
      </c>
      <c r="B30" t="s" s="12">
        <v>24</v>
      </c>
      <c r="C30" t="s" s="11">
        <v>29</v>
      </c>
      <c r="D30" s="19">
        <v>42650</v>
      </c>
      <c r="E30" s="19">
        <v>42650</v>
      </c>
      <c r="F30" t="s" s="20">
        <v>18</v>
      </c>
      <c r="G30" t="s" s="12">
        <v>91</v>
      </c>
      <c r="H30" t="s" s="12">
        <v>20</v>
      </c>
      <c r="I30" t="s" s="11">
        <v>31</v>
      </c>
      <c r="J30" t="s" s="13">
        <v>22</v>
      </c>
      <c r="K30" s="18">
        <v>150</v>
      </c>
      <c r="L30" s="15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  <c r="IR30" s="4"/>
      <c r="IS30" s="4"/>
      <c r="IT30" s="4"/>
      <c r="IU30" s="4"/>
    </row>
    <row r="31" ht="34.5" customHeight="1">
      <c r="A31" t="s" s="11">
        <v>92</v>
      </c>
      <c r="B31" t="s" s="12">
        <v>24</v>
      </c>
      <c r="C31" t="s" s="11">
        <v>13</v>
      </c>
      <c r="D31" s="19">
        <v>42676</v>
      </c>
      <c r="E31" s="19">
        <v>42676</v>
      </c>
      <c r="F31" t="s" s="20">
        <v>18</v>
      </c>
      <c r="G31" t="s" s="11">
        <v>26</v>
      </c>
      <c r="H31" t="s" s="12">
        <v>20</v>
      </c>
      <c r="I31" t="s" s="11">
        <v>27</v>
      </c>
      <c r="J31" t="s" s="13">
        <v>22</v>
      </c>
      <c r="K31" s="18">
        <v>180</v>
      </c>
      <c r="L31" s="15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  <c r="IQ31" s="4"/>
      <c r="IR31" s="4"/>
      <c r="IS31" s="4"/>
      <c r="IT31" s="4"/>
      <c r="IU31" s="4"/>
    </row>
    <row r="32" ht="45" customHeight="1">
      <c r="A32" t="s" s="11">
        <v>93</v>
      </c>
      <c r="B32" t="s" s="12">
        <v>24</v>
      </c>
      <c r="C32" t="s" s="11">
        <v>13</v>
      </c>
      <c r="D32" s="19">
        <v>42679</v>
      </c>
      <c r="E32" s="19">
        <v>42680</v>
      </c>
      <c r="F32" t="s" s="20">
        <v>18</v>
      </c>
      <c r="G32" t="s" s="11">
        <v>26</v>
      </c>
      <c r="H32" t="s" s="12">
        <v>20</v>
      </c>
      <c r="I32" t="s" s="11">
        <v>27</v>
      </c>
      <c r="J32" t="s" s="13">
        <v>22</v>
      </c>
      <c r="K32" s="18">
        <v>200</v>
      </c>
      <c r="L32" s="15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4"/>
      <c r="IM32" s="4"/>
      <c r="IN32" s="4"/>
      <c r="IO32" s="4"/>
      <c r="IP32" s="4"/>
      <c r="IQ32" s="4"/>
      <c r="IR32" s="4"/>
      <c r="IS32" s="4"/>
      <c r="IT32" s="4"/>
      <c r="IU32" s="4"/>
    </row>
    <row r="33" ht="62.25" customHeight="1">
      <c r="A33" t="s" s="11">
        <v>94</v>
      </c>
      <c r="B33" s="16"/>
      <c r="C33" t="s" s="11">
        <v>29</v>
      </c>
      <c r="D33" s="19"/>
      <c r="E33" s="19"/>
      <c r="F33" s="21"/>
      <c r="G33" s="22"/>
      <c r="H33" s="16"/>
      <c r="I33" t="s" s="11">
        <v>66</v>
      </c>
      <c r="J33" s="17"/>
      <c r="K33" s="18">
        <v>793</v>
      </c>
      <c r="L33" s="15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</row>
    <row r="34" ht="45.75" customHeight="1">
      <c r="A34" t="s" s="11">
        <v>95</v>
      </c>
      <c r="B34" t="s" s="12">
        <v>24</v>
      </c>
      <c r="C34" t="s" s="11">
        <v>25</v>
      </c>
      <c r="D34" s="19">
        <v>42700</v>
      </c>
      <c r="E34" s="19">
        <v>42700</v>
      </c>
      <c r="F34" t="s" s="20">
        <v>18</v>
      </c>
      <c r="G34" t="s" s="11">
        <v>26</v>
      </c>
      <c r="H34" t="s" s="12">
        <v>20</v>
      </c>
      <c r="I34" t="s" s="11">
        <v>27</v>
      </c>
      <c r="J34" t="s" s="13">
        <v>22</v>
      </c>
      <c r="K34" s="18">
        <v>140</v>
      </c>
      <c r="L34" s="15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  <c r="IH34" s="4"/>
      <c r="II34" s="4"/>
      <c r="IJ34" s="4"/>
      <c r="IK34" s="4"/>
      <c r="IL34" s="4"/>
      <c r="IM34" s="4"/>
      <c r="IN34" s="4"/>
      <c r="IO34" s="4"/>
      <c r="IP34" s="4"/>
      <c r="IQ34" s="4"/>
      <c r="IR34" s="4"/>
      <c r="IS34" s="4"/>
      <c r="IT34" s="4"/>
      <c r="IU34" s="4"/>
    </row>
    <row r="35" ht="39" customHeight="1">
      <c r="A35" t="s" s="11">
        <v>96</v>
      </c>
      <c r="B35" s="16"/>
      <c r="C35" t="s" s="11">
        <v>25</v>
      </c>
      <c r="D35" s="19">
        <v>42707</v>
      </c>
      <c r="E35" s="19">
        <v>42707</v>
      </c>
      <c r="F35" s="21"/>
      <c r="G35" s="22"/>
      <c r="H35" s="16"/>
      <c r="I35" t="s" s="11">
        <v>59</v>
      </c>
      <c r="J35" s="17"/>
      <c r="K35" s="18">
        <v>50</v>
      </c>
      <c r="L35" s="15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4"/>
      <c r="IM35" s="4"/>
      <c r="IN35" s="4"/>
      <c r="IO35" s="4"/>
      <c r="IP35" s="4"/>
      <c r="IQ35" s="4"/>
      <c r="IR35" s="4"/>
      <c r="IS35" s="4"/>
      <c r="IT35" s="4"/>
      <c r="IU35" s="4"/>
    </row>
    <row r="36" ht="45" customHeight="1">
      <c r="A36" t="s" s="11">
        <v>97</v>
      </c>
      <c r="B36" t="s" s="12">
        <v>33</v>
      </c>
      <c r="C36" t="s" s="11">
        <v>25</v>
      </c>
      <c r="D36" s="19">
        <v>42707</v>
      </c>
      <c r="E36" s="19">
        <v>42707</v>
      </c>
      <c r="F36" t="s" s="20">
        <v>18</v>
      </c>
      <c r="G36" t="s" s="32">
        <v>18</v>
      </c>
      <c r="H36" t="s" s="12">
        <v>20</v>
      </c>
      <c r="I36" t="s" s="11">
        <v>59</v>
      </c>
      <c r="J36" t="s" s="13">
        <v>22</v>
      </c>
      <c r="K36" s="18">
        <v>658</v>
      </c>
      <c r="L36" s="15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</row>
    <row r="37" ht="37.5" customHeight="1">
      <c r="A37" t="s" s="11">
        <v>98</v>
      </c>
      <c r="B37" t="s" s="12">
        <v>33</v>
      </c>
      <c r="C37" t="s" s="11">
        <v>13</v>
      </c>
      <c r="D37" s="19">
        <v>42707</v>
      </c>
      <c r="E37" s="19">
        <v>42707</v>
      </c>
      <c r="F37" t="s" s="20">
        <v>18</v>
      </c>
      <c r="G37" t="s" s="33">
        <v>99</v>
      </c>
      <c r="H37" t="s" s="12">
        <v>20</v>
      </c>
      <c r="I37" t="s" s="11">
        <v>100</v>
      </c>
      <c r="J37" t="s" s="13">
        <v>22</v>
      </c>
      <c r="K37" s="18">
        <v>400</v>
      </c>
      <c r="L37" s="15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</row>
    <row r="38" ht="50.25" customHeight="1">
      <c r="A38" t="s" s="11">
        <v>101</v>
      </c>
      <c r="B38" t="s" s="12">
        <v>39</v>
      </c>
      <c r="C38" t="s" s="11">
        <v>25</v>
      </c>
      <c r="D38" s="19">
        <v>42687</v>
      </c>
      <c r="E38" s="19">
        <v>42687</v>
      </c>
      <c r="F38" t="s" s="20">
        <v>18</v>
      </c>
      <c r="G38" t="s" s="11">
        <v>26</v>
      </c>
      <c r="H38" t="s" s="12">
        <v>20</v>
      </c>
      <c r="I38" t="s" s="11">
        <v>40</v>
      </c>
      <c r="J38" t="s" s="13">
        <v>22</v>
      </c>
      <c r="K38" s="18">
        <v>250</v>
      </c>
      <c r="L38" s="15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4"/>
      <c r="IF38" s="4"/>
      <c r="IG38" s="4"/>
      <c r="IH38" s="4"/>
      <c r="II38" s="4"/>
      <c r="IJ38" s="4"/>
      <c r="IK38" s="4"/>
      <c r="IL38" s="4"/>
      <c r="IM38" s="4"/>
      <c r="IN38" s="4"/>
      <c r="IO38" s="4"/>
      <c r="IP38" s="4"/>
      <c r="IQ38" s="4"/>
      <c r="IR38" s="4"/>
      <c r="IS38" s="4"/>
      <c r="IT38" s="4"/>
      <c r="IU38" s="4"/>
    </row>
    <row r="39" ht="62.25" customHeight="1">
      <c r="A39" t="s" s="11">
        <v>102</v>
      </c>
      <c r="B39" t="s" s="11">
        <v>17</v>
      </c>
      <c r="C39" t="s" s="11">
        <v>13</v>
      </c>
      <c r="D39" s="19">
        <v>42462</v>
      </c>
      <c r="E39" s="19">
        <v>42463</v>
      </c>
      <c r="F39" t="s" s="20">
        <v>18</v>
      </c>
      <c r="G39" t="s" s="11">
        <v>19</v>
      </c>
      <c r="H39" t="s" s="12">
        <v>20</v>
      </c>
      <c r="I39" t="s" s="11">
        <v>103</v>
      </c>
      <c r="J39" t="s" s="13">
        <v>22</v>
      </c>
      <c r="K39" s="18">
        <v>710</v>
      </c>
      <c r="L39" s="15"/>
      <c r="M39" s="4"/>
      <c r="N39" t="s" s="6">
        <v>70</v>
      </c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  <c r="FE39" s="4"/>
      <c r="FF39" s="4"/>
      <c r="FG39" s="4"/>
      <c r="FH39" s="4"/>
      <c r="FI39" s="4"/>
      <c r="FJ39" s="4"/>
      <c r="FK39" s="4"/>
      <c r="FL39" s="4"/>
      <c r="FM39" s="4"/>
      <c r="FN39" s="4"/>
      <c r="FO39" s="4"/>
      <c r="FP39" s="4"/>
      <c r="FQ39" s="4"/>
      <c r="FR39" s="4"/>
      <c r="FS39" s="4"/>
      <c r="FT39" s="4"/>
      <c r="FU39" s="4"/>
      <c r="FV39" s="4"/>
      <c r="FW39" s="4"/>
      <c r="FX39" s="4"/>
      <c r="FY39" s="4"/>
      <c r="FZ39" s="4"/>
      <c r="GA39" s="4"/>
      <c r="GB39" s="4"/>
      <c r="GC39" s="4"/>
      <c r="GD39" s="4"/>
      <c r="GE39" s="4"/>
      <c r="GF39" s="4"/>
      <c r="GG39" s="4"/>
      <c r="GH39" s="4"/>
      <c r="GI39" s="4"/>
      <c r="GJ39" s="4"/>
      <c r="GK39" s="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4"/>
      <c r="IF39" s="4"/>
      <c r="IG39" s="4"/>
      <c r="IH39" s="4"/>
      <c r="II39" s="4"/>
      <c r="IJ39" s="4"/>
      <c r="IK39" s="4"/>
      <c r="IL39" s="4"/>
      <c r="IM39" s="4"/>
      <c r="IN39" s="4"/>
      <c r="IO39" s="4"/>
      <c r="IP39" s="4"/>
      <c r="IQ39" s="4"/>
      <c r="IR39" s="4"/>
      <c r="IS39" s="4"/>
      <c r="IT39" s="4"/>
      <c r="IU39" s="4"/>
    </row>
    <row r="40" ht="30" customHeight="1">
      <c r="A40" t="s" s="11">
        <v>104</v>
      </c>
      <c r="B40" s="16"/>
      <c r="C40" t="s" s="11">
        <v>13</v>
      </c>
      <c r="D40" t="s" s="20">
        <v>105</v>
      </c>
      <c r="E40" t="s" s="20">
        <v>105</v>
      </c>
      <c r="F40" s="21"/>
      <c r="G40" s="22"/>
      <c r="H40" s="16"/>
      <c r="I40" t="s" s="11">
        <v>21</v>
      </c>
      <c r="J40" s="17"/>
      <c r="K40" s="18">
        <v>346</v>
      </c>
      <c r="L40" s="15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</row>
    <row r="41" ht="45" customHeight="1">
      <c r="A41" t="s" s="11">
        <v>106</v>
      </c>
      <c r="B41" t="s" s="12">
        <v>107</v>
      </c>
      <c r="C41" t="s" s="11">
        <v>13</v>
      </c>
      <c r="D41" s="19">
        <v>42400</v>
      </c>
      <c r="E41" s="19">
        <v>42400</v>
      </c>
      <c r="F41" t="s" s="20">
        <v>108</v>
      </c>
      <c r="G41" t="s" s="11">
        <v>34</v>
      </c>
      <c r="H41" t="s" s="12">
        <v>20</v>
      </c>
      <c r="I41" t="s" s="11">
        <v>15</v>
      </c>
      <c r="J41" t="s" s="13">
        <v>22</v>
      </c>
      <c r="K41" s="18">
        <v>576</v>
      </c>
      <c r="L41" s="15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</row>
    <row r="42" ht="53.25" customHeight="1">
      <c r="A42" t="s" s="11">
        <v>109</v>
      </c>
      <c r="B42" t="s" s="12">
        <v>107</v>
      </c>
      <c r="C42" t="s" s="11">
        <v>13</v>
      </c>
      <c r="D42" s="19">
        <v>42400</v>
      </c>
      <c r="E42" s="19">
        <v>42400</v>
      </c>
      <c r="F42" t="s" s="20">
        <v>108</v>
      </c>
      <c r="G42" t="s" s="11">
        <v>34</v>
      </c>
      <c r="H42" t="s" s="12">
        <v>20</v>
      </c>
      <c r="I42" t="s" s="11">
        <v>110</v>
      </c>
      <c r="J42" t="s" s="13">
        <v>22</v>
      </c>
      <c r="K42" s="18">
        <v>490</v>
      </c>
      <c r="L42" s="15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</row>
    <row r="43" ht="30" customHeight="1">
      <c r="A43" t="s" s="11">
        <v>111</v>
      </c>
      <c r="B43" t="s" s="11">
        <v>80</v>
      </c>
      <c r="C43" t="s" s="11">
        <v>13</v>
      </c>
      <c r="D43" s="19">
        <v>42627</v>
      </c>
      <c r="E43" s="19">
        <v>42631</v>
      </c>
      <c r="F43" t="s" s="20">
        <v>81</v>
      </c>
      <c r="G43" t="s" s="11">
        <v>82</v>
      </c>
      <c r="H43" t="s" s="12">
        <v>83</v>
      </c>
      <c r="I43" t="s" s="11">
        <v>15</v>
      </c>
      <c r="J43" t="s" s="13">
        <v>22</v>
      </c>
      <c r="K43" s="18">
        <v>175</v>
      </c>
      <c r="L43" s="15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</row>
    <row r="44" ht="15" customHeight="1">
      <c r="A44" s="22"/>
      <c r="B44" s="16"/>
      <c r="C44" s="22"/>
      <c r="D44" s="16"/>
      <c r="E44" s="16"/>
      <c r="F44" s="16"/>
      <c r="G44" s="16"/>
      <c r="H44" s="16"/>
      <c r="I44" s="16"/>
      <c r="J44" s="17"/>
      <c r="K44" s="34"/>
      <c r="L44" s="15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</row>
    <row r="45" ht="15" customHeight="1">
      <c r="A45" s="22"/>
      <c r="B45" s="16"/>
      <c r="C45" s="22"/>
      <c r="D45" s="16"/>
      <c r="E45" s="16"/>
      <c r="F45" s="16"/>
      <c r="G45" s="16"/>
      <c r="H45" s="16"/>
      <c r="I45" s="16"/>
      <c r="J45" s="17"/>
      <c r="K45" s="18">
        <f>SUM(K5:K44)</f>
        <v>16566</v>
      </c>
      <c r="L45" s="15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</row>
    <row r="46" ht="15" customHeight="1">
      <c r="A46" t="s" s="35">
        <v>112</v>
      </c>
      <c r="B46" s="36"/>
      <c r="C46" s="37"/>
      <c r="D46" s="36"/>
      <c r="E46" s="36"/>
      <c r="F46" s="36"/>
      <c r="G46" s="36"/>
      <c r="H46" s="36"/>
      <c r="I46" s="36"/>
      <c r="J46" s="38"/>
      <c r="K46" s="39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40"/>
      <c r="BB46" s="40"/>
      <c r="BC46" s="40"/>
      <c r="BD46" s="40"/>
      <c r="BE46" s="40"/>
      <c r="BF46" s="40"/>
      <c r="BG46" s="40"/>
      <c r="BH46" s="40"/>
      <c r="BI46" s="40"/>
      <c r="BJ46" s="40"/>
      <c r="BK46" s="40"/>
      <c r="BL46" s="40"/>
      <c r="BM46" s="40"/>
      <c r="BN46" s="40"/>
      <c r="BO46" s="40"/>
      <c r="BP46" s="40"/>
      <c r="BQ46" s="40"/>
      <c r="BR46" s="40"/>
      <c r="BS46" s="40"/>
      <c r="BT46" s="40"/>
      <c r="BU46" s="40"/>
      <c r="BV46" s="40"/>
      <c r="BW46" s="40"/>
      <c r="BX46" s="40"/>
      <c r="BY46" s="40"/>
      <c r="BZ46" s="40"/>
      <c r="CA46" s="40"/>
      <c r="CB46" s="40"/>
      <c r="CC46" s="40"/>
      <c r="CD46" s="40"/>
      <c r="CE46" s="40"/>
      <c r="CF46" s="40"/>
      <c r="CG46" s="40"/>
      <c r="CH46" s="40"/>
      <c r="CI46" s="40"/>
      <c r="CJ46" s="40"/>
      <c r="CK46" s="40"/>
      <c r="CL46" s="40"/>
      <c r="CM46" s="40"/>
      <c r="CN46" s="40"/>
      <c r="CO46" s="40"/>
      <c r="CP46" s="40"/>
      <c r="CQ46" s="40"/>
      <c r="CR46" s="40"/>
      <c r="CS46" s="40"/>
      <c r="CT46" s="40"/>
      <c r="CU46" s="40"/>
      <c r="CV46" s="40"/>
      <c r="CW46" s="40"/>
      <c r="CX46" s="40"/>
      <c r="CY46" s="40"/>
      <c r="CZ46" s="40"/>
      <c r="DA46" s="40"/>
      <c r="DB46" s="40"/>
      <c r="DC46" s="40"/>
      <c r="DD46" s="40"/>
      <c r="DE46" s="40"/>
      <c r="DF46" s="40"/>
      <c r="DG46" s="40"/>
      <c r="DH46" s="40"/>
      <c r="DI46" s="40"/>
      <c r="DJ46" s="40"/>
      <c r="DK46" s="40"/>
      <c r="DL46" s="40"/>
      <c r="DM46" s="40"/>
      <c r="DN46" s="40"/>
      <c r="DO46" s="40"/>
      <c r="DP46" s="40"/>
      <c r="DQ46" s="40"/>
      <c r="DR46" s="40"/>
      <c r="DS46" s="40"/>
      <c r="DT46" s="40"/>
      <c r="DU46" s="40"/>
      <c r="DV46" s="40"/>
      <c r="DW46" s="40"/>
      <c r="DX46" s="40"/>
      <c r="DY46" s="40"/>
      <c r="DZ46" s="40"/>
      <c r="EA46" s="40"/>
      <c r="EB46" s="40"/>
      <c r="EC46" s="40"/>
      <c r="ED46" s="40"/>
      <c r="EE46" s="40"/>
      <c r="EF46" s="40"/>
      <c r="EG46" s="40"/>
      <c r="EH46" s="40"/>
      <c r="EI46" s="40"/>
      <c r="EJ46" s="40"/>
      <c r="EK46" s="40"/>
      <c r="EL46" s="40"/>
      <c r="EM46" s="40"/>
      <c r="EN46" s="40"/>
      <c r="EO46" s="40"/>
      <c r="EP46" s="40"/>
      <c r="EQ46" s="40"/>
      <c r="ER46" s="40"/>
      <c r="ES46" s="40"/>
      <c r="ET46" s="40"/>
      <c r="EU46" s="40"/>
      <c r="EV46" s="40"/>
      <c r="EW46" s="40"/>
      <c r="EX46" s="40"/>
      <c r="EY46" s="40"/>
      <c r="EZ46" s="40"/>
      <c r="FA46" s="40"/>
      <c r="FB46" s="40"/>
      <c r="FC46" s="40"/>
      <c r="FD46" s="40"/>
      <c r="FE46" s="40"/>
      <c r="FF46" s="40"/>
      <c r="FG46" s="40"/>
      <c r="FH46" s="40"/>
      <c r="FI46" s="40"/>
      <c r="FJ46" s="40"/>
      <c r="FK46" s="40"/>
      <c r="FL46" s="40"/>
      <c r="FM46" s="40"/>
      <c r="FN46" s="40"/>
      <c r="FO46" s="40"/>
      <c r="FP46" s="40"/>
      <c r="FQ46" s="40"/>
      <c r="FR46" s="40"/>
      <c r="FS46" s="40"/>
      <c r="FT46" s="40"/>
      <c r="FU46" s="40"/>
      <c r="FV46" s="40"/>
      <c r="FW46" s="40"/>
      <c r="FX46" s="40"/>
      <c r="FY46" s="40"/>
      <c r="FZ46" s="40"/>
      <c r="GA46" s="40"/>
      <c r="GB46" s="40"/>
      <c r="GC46" s="40"/>
      <c r="GD46" s="40"/>
      <c r="GE46" s="40"/>
      <c r="GF46" s="40"/>
      <c r="GG46" s="40"/>
      <c r="GH46" s="40"/>
      <c r="GI46" s="40"/>
      <c r="GJ46" s="40"/>
      <c r="GK46" s="40"/>
      <c r="GL46" s="40"/>
      <c r="GM46" s="40"/>
      <c r="GN46" s="40"/>
      <c r="GO46" s="40"/>
      <c r="GP46" s="40"/>
      <c r="GQ46" s="40"/>
      <c r="GR46" s="40"/>
      <c r="GS46" s="40"/>
      <c r="GT46" s="40"/>
      <c r="GU46" s="40"/>
      <c r="GV46" s="40"/>
      <c r="GW46" s="40"/>
      <c r="GX46" s="40"/>
      <c r="GY46" s="40"/>
      <c r="GZ46" s="40"/>
      <c r="HA46" s="40"/>
      <c r="HB46" s="40"/>
      <c r="HC46" s="40"/>
      <c r="HD46" s="40"/>
      <c r="HE46" s="40"/>
      <c r="HF46" s="40"/>
      <c r="HG46" s="40"/>
      <c r="HH46" s="40"/>
      <c r="HI46" s="40"/>
      <c r="HJ46" s="40"/>
      <c r="HK46" s="40"/>
      <c r="HL46" s="40"/>
      <c r="HM46" s="40"/>
      <c r="HN46" s="40"/>
      <c r="HO46" s="40"/>
      <c r="HP46" s="40"/>
      <c r="HQ46" s="40"/>
      <c r="HR46" s="40"/>
      <c r="HS46" s="40"/>
      <c r="HT46" s="40"/>
      <c r="HU46" s="40"/>
      <c r="HV46" s="40"/>
      <c r="HW46" s="40"/>
      <c r="HX46" s="40"/>
      <c r="HY46" s="40"/>
      <c r="HZ46" s="40"/>
      <c r="IA46" s="40"/>
      <c r="IB46" s="40"/>
      <c r="IC46" s="40"/>
      <c r="ID46" s="40"/>
      <c r="IE46" s="40"/>
      <c r="IF46" s="40"/>
      <c r="IG46" s="40"/>
      <c r="IH46" s="40"/>
      <c r="II46" s="40"/>
      <c r="IJ46" s="40"/>
      <c r="IK46" s="40"/>
      <c r="IL46" s="40"/>
      <c r="IM46" s="40"/>
      <c r="IN46" s="40"/>
      <c r="IO46" s="40"/>
      <c r="IP46" s="40"/>
      <c r="IQ46" s="40"/>
      <c r="IR46" s="40"/>
      <c r="IS46" s="40"/>
      <c r="IT46" s="40"/>
      <c r="IU46" s="40"/>
    </row>
    <row r="47" ht="15" customHeight="1">
      <c r="A47" s="2"/>
      <c r="B47" s="3"/>
      <c r="C47" s="2"/>
      <c r="D47" s="3"/>
      <c r="E47" s="3"/>
      <c r="F47" s="3"/>
      <c r="G47" s="3"/>
      <c r="H47" s="3"/>
      <c r="I47" s="3"/>
      <c r="J47" s="5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</row>
    <row r="48" ht="30" customHeight="1">
      <c r="A48" t="s" s="41">
        <v>113</v>
      </c>
      <c r="B48" s="3"/>
      <c r="C48" s="2"/>
      <c r="D48" s="3"/>
      <c r="E48" s="3"/>
      <c r="F48" s="3"/>
      <c r="G48" s="3"/>
      <c r="H48" s="3"/>
      <c r="I48" t="s" s="42">
        <v>114</v>
      </c>
      <c r="J48" s="5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</row>
    <row r="49" ht="15" customHeight="1">
      <c r="A49" s="2"/>
      <c r="B49" s="3"/>
      <c r="C49" s="2"/>
      <c r="D49" s="3"/>
      <c r="E49" s="3"/>
      <c r="F49" s="3"/>
      <c r="G49" s="3"/>
      <c r="H49" s="3"/>
      <c r="I49" s="3"/>
      <c r="J49" s="5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</row>
    <row r="50" ht="15" customHeight="1">
      <c r="A50" s="2"/>
      <c r="B50" s="3"/>
      <c r="C50" s="2"/>
      <c r="D50" s="3"/>
      <c r="E50" s="3"/>
      <c r="F50" s="3"/>
      <c r="G50" s="3"/>
      <c r="H50" s="3"/>
      <c r="I50" t="s" s="42">
        <v>70</v>
      </c>
      <c r="J50" s="5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</row>
  </sheetData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dimension ref="A1:E10"/>
  <sheetViews>
    <sheetView workbookViewId="0" showGridLines="0" defaultGridColor="1"/>
  </sheetViews>
  <sheetFormatPr defaultColWidth="8.83333" defaultRowHeight="15" customHeight="1" outlineLevelRow="0" outlineLevelCol="0"/>
  <cols>
    <col min="1" max="1" width="8.85156" style="43" customWidth="1"/>
    <col min="2" max="2" width="8.85156" style="43" customWidth="1"/>
    <col min="3" max="3" width="8.85156" style="43" customWidth="1"/>
    <col min="4" max="4" width="8.85156" style="43" customWidth="1"/>
    <col min="5" max="5" width="8.85156" style="43" customWidth="1"/>
    <col min="6" max="256" width="8.85156" style="43" customWidth="1"/>
  </cols>
  <sheetData>
    <row r="1" ht="15" customHeight="1">
      <c r="A1" s="44"/>
      <c r="B1" s="44"/>
      <c r="C1" s="44"/>
      <c r="D1" s="44"/>
      <c r="E1" s="44"/>
    </row>
    <row r="2" ht="15" customHeight="1">
      <c r="A2" s="44"/>
      <c r="B2" s="44"/>
      <c r="C2" s="44"/>
      <c r="D2" s="44"/>
      <c r="E2" s="44"/>
    </row>
    <row r="3" ht="15" customHeight="1">
      <c r="A3" s="44"/>
      <c r="B3" s="44"/>
      <c r="C3" s="44"/>
      <c r="D3" s="44"/>
      <c r="E3" s="44"/>
    </row>
    <row r="4" ht="15" customHeight="1">
      <c r="A4" s="44"/>
      <c r="B4" s="44"/>
      <c r="C4" s="44"/>
      <c r="D4" s="44"/>
      <c r="E4" s="44"/>
    </row>
    <row r="5" ht="15" customHeight="1">
      <c r="A5" s="44"/>
      <c r="B5" s="44"/>
      <c r="C5" s="44"/>
      <c r="D5" s="44"/>
      <c r="E5" s="44"/>
    </row>
    <row r="6" ht="15" customHeight="1">
      <c r="A6" s="44"/>
      <c r="B6" s="44"/>
      <c r="C6" s="44"/>
      <c r="D6" s="44"/>
      <c r="E6" s="44"/>
    </row>
    <row r="7" ht="15" customHeight="1">
      <c r="A7" s="44"/>
      <c r="B7" s="44"/>
      <c r="C7" s="44"/>
      <c r="D7" s="44"/>
      <c r="E7" s="44"/>
    </row>
    <row r="8" ht="15" customHeight="1">
      <c r="A8" s="44"/>
      <c r="B8" s="44"/>
      <c r="C8" s="44"/>
      <c r="D8" s="44"/>
      <c r="E8" s="44"/>
    </row>
    <row r="9" ht="15" customHeight="1">
      <c r="A9" s="44"/>
      <c r="B9" s="44"/>
      <c r="C9" s="44"/>
      <c r="D9" s="44"/>
      <c r="E9" s="44"/>
    </row>
    <row r="10" ht="15" customHeight="1">
      <c r="A10" s="44"/>
      <c r="B10" s="44"/>
      <c r="C10" s="44"/>
      <c r="D10" s="44"/>
      <c r="E10" s="44"/>
    </row>
  </sheetData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dimension ref="A1:E10"/>
  <sheetViews>
    <sheetView workbookViewId="0" showGridLines="0" defaultGridColor="1"/>
  </sheetViews>
  <sheetFormatPr defaultColWidth="8.83333" defaultRowHeight="15" customHeight="1" outlineLevelRow="0" outlineLevelCol="0"/>
  <cols>
    <col min="1" max="1" width="8.85156" style="45" customWidth="1"/>
    <col min="2" max="2" width="8.85156" style="45" customWidth="1"/>
    <col min="3" max="3" width="8.85156" style="45" customWidth="1"/>
    <col min="4" max="4" width="8.85156" style="45" customWidth="1"/>
    <col min="5" max="5" width="8.85156" style="45" customWidth="1"/>
    <col min="6" max="256" width="8.85156" style="45" customWidth="1"/>
  </cols>
  <sheetData>
    <row r="1" ht="15" customHeight="1">
      <c r="A1" s="44"/>
      <c r="B1" s="44"/>
      <c r="C1" s="44"/>
      <c r="D1" s="44"/>
      <c r="E1" s="44"/>
    </row>
    <row r="2" ht="15" customHeight="1">
      <c r="A2" s="44"/>
      <c r="B2" s="44"/>
      <c r="C2" s="44"/>
      <c r="D2" s="44"/>
      <c r="E2" s="44"/>
    </row>
    <row r="3" ht="15" customHeight="1">
      <c r="A3" s="44"/>
      <c r="B3" s="44"/>
      <c r="C3" s="44"/>
      <c r="D3" s="44"/>
      <c r="E3" s="44"/>
    </row>
    <row r="4" ht="15" customHeight="1">
      <c r="A4" s="44"/>
      <c r="B4" s="44"/>
      <c r="C4" s="44"/>
      <c r="D4" s="44"/>
      <c r="E4" s="44"/>
    </row>
    <row r="5" ht="15" customHeight="1">
      <c r="A5" s="44"/>
      <c r="B5" s="44"/>
      <c r="C5" s="44"/>
      <c r="D5" s="44"/>
      <c r="E5" s="44"/>
    </row>
    <row r="6" ht="15" customHeight="1">
      <c r="A6" s="44"/>
      <c r="B6" s="44"/>
      <c r="C6" s="44"/>
      <c r="D6" s="44"/>
      <c r="E6" s="44"/>
    </row>
    <row r="7" ht="15" customHeight="1">
      <c r="A7" s="44"/>
      <c r="B7" s="44"/>
      <c r="C7" s="44"/>
      <c r="D7" s="44"/>
      <c r="E7" s="44"/>
    </row>
    <row r="8" ht="15" customHeight="1">
      <c r="A8" s="44"/>
      <c r="B8" s="44"/>
      <c r="C8" s="44"/>
      <c r="D8" s="44"/>
      <c r="E8" s="44"/>
    </row>
    <row r="9" ht="15" customHeight="1">
      <c r="A9" s="44"/>
      <c r="B9" s="44"/>
      <c r="C9" s="44"/>
      <c r="D9" s="44"/>
      <c r="E9" s="44"/>
    </row>
    <row r="10" ht="15" customHeight="1">
      <c r="A10" s="44"/>
      <c r="B10" s="44"/>
      <c r="C10" s="44"/>
      <c r="D10" s="44"/>
      <c r="E10" s="44"/>
    </row>
  </sheetData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